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総-10 その他\書式\★指定請求書\"/>
    </mc:Choice>
  </mc:AlternateContent>
  <xr:revisionPtr revIDLastSave="0" documentId="13_ncr:1_{1AF561C2-2766-410A-8C7D-F2AA4B6DBA93}" xr6:coauthVersionLast="47" xr6:coauthVersionMax="47" xr10:uidLastSave="{00000000-0000-0000-0000-000000000000}"/>
  <bookViews>
    <workbookView xWindow="-120" yWindow="-120" windowWidth="29040" windowHeight="15840" activeTab="1" xr2:uid="{2845CB38-A096-4488-87DC-2B77D21ED3DF}"/>
  </bookViews>
  <sheets>
    <sheet name="締日のお知らせ" sheetId="4" r:id="rId1"/>
    <sheet name="請求書（鑑） " sheetId="1" r:id="rId2"/>
    <sheet name="現場別出来高明細" sheetId="3" r:id="rId3"/>
  </sheets>
  <definedNames>
    <definedName name="_xlnm.Print_Area" localSheetId="2">現場別出来高明細!$A$1:$Y$26</definedName>
    <definedName name="_xlnm.Print_Area" localSheetId="1">'請求書（鑑） '!$A$1:$AW$25</definedName>
    <definedName name="_xlnm.Print_Area" localSheetId="0">締日のお知らせ!$A$1:$I$35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X1" i="3"/>
  <c r="V1" i="3"/>
  <c r="T1" i="3"/>
  <c r="H1" i="4"/>
  <c r="F13" i="1"/>
  <c r="F12" i="1" s="1"/>
  <c r="J12" i="1" s="1"/>
  <c r="U25" i="3"/>
  <c r="W25" i="3"/>
  <c r="S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R3" i="3"/>
  <c r="AL24" i="1"/>
  <c r="Q25" i="3" l="1"/>
  <c r="J13" i="1"/>
  <c r="G7" i="1" l="1"/>
  <c r="G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keiya</author>
  </authors>
  <commentList>
    <comment ref="AV15" authorId="0" shapeId="0" xr:uid="{5FFDFF70-200C-4050-AF49-1A8E0D845188}">
      <text>
        <r>
          <rPr>
            <b/>
            <sz val="9"/>
            <color indexed="81"/>
            <rFont val="MS P ゴシック"/>
            <family val="3"/>
            <charset val="128"/>
          </rPr>
          <t>消費税8％対象項目は区分欄に※を入力</t>
        </r>
      </text>
    </comment>
  </commentList>
</comments>
</file>

<file path=xl/sharedStrings.xml><?xml version="1.0" encoding="utf-8"?>
<sst xmlns="http://schemas.openxmlformats.org/spreadsheetml/2006/main" count="97" uniqueCount="80">
  <si>
    <t>発行日：</t>
    <rPh sb="0" eb="3">
      <t>ハッコウビ</t>
    </rPh>
    <phoneticPr fontId="3"/>
  </si>
  <si>
    <t xml:space="preserve"> 月</t>
    <rPh sb="1" eb="2">
      <t>ガツ</t>
    </rPh>
    <phoneticPr fontId="3"/>
  </si>
  <si>
    <t>日</t>
    <rPh sb="0" eb="1">
      <t>ヒ</t>
    </rPh>
    <phoneticPr fontId="3"/>
  </si>
  <si>
    <t>山英建設株式会社</t>
    <rPh sb="0" eb="1">
      <t>ヤマ</t>
    </rPh>
    <rPh sb="1" eb="2">
      <t>エイ</t>
    </rPh>
    <rPh sb="2" eb="4">
      <t>ケンセツ</t>
    </rPh>
    <rPh sb="4" eb="6">
      <t>カブシキ</t>
    </rPh>
    <rPh sb="6" eb="8">
      <t>カイシャ</t>
    </rPh>
    <phoneticPr fontId="3"/>
  </si>
  <si>
    <t>御中</t>
    <rPh sb="0" eb="2">
      <t>オンチュウ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</si>
  <si>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</si>
  <si>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請求締日</t>
    <rPh sb="0" eb="2">
      <t>セイキュウ</t>
    </rPh>
    <rPh sb="2" eb="3">
      <t>シ</t>
    </rPh>
    <rPh sb="3" eb="4">
      <t>ヒ</t>
    </rPh>
    <phoneticPr fontId="3"/>
  </si>
  <si>
    <t>年</t>
    <rPh sb="0" eb="1">
      <t>ネン</t>
    </rPh>
    <phoneticPr fontId="3"/>
  </si>
  <si>
    <t>会社名</t>
    <rPh sb="0" eb="2">
      <t>カイシャ</t>
    </rPh>
    <rPh sb="2" eb="3">
      <t>メイ</t>
    </rPh>
    <phoneticPr fontId="3"/>
  </si>
  <si>
    <t>〒</t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</si>
  <si>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</si>
  <si>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所在地</t>
    <rPh sb="0" eb="3">
      <t>ショザイチ</t>
    </rPh>
    <phoneticPr fontId="3"/>
  </si>
  <si>
    <t>消費税</t>
    <rPh sb="0" eb="3">
      <t>ショウヒゼイ</t>
    </rPh>
    <phoneticPr fontId="3"/>
  </si>
  <si>
    <t>合計金額</t>
    <rPh sb="0" eb="1">
      <t>ゴウ</t>
    </rPh>
    <rPh sb="1" eb="2">
      <t>ケイ</t>
    </rPh>
    <rPh sb="2" eb="4">
      <t>キンガク</t>
    </rPh>
    <phoneticPr fontId="3"/>
  </si>
  <si>
    <t>TEL</t>
    <phoneticPr fontId="3"/>
  </si>
  <si>
    <t>FAX</t>
    <phoneticPr fontId="3"/>
  </si>
  <si>
    <r>
      <t>区分…</t>
    </r>
    <r>
      <rPr>
        <sz val="9"/>
        <color rgb="FFFF0000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は軽減税率対応分です。</t>
    </r>
    <rPh sb="0" eb="2">
      <t>クブン</t>
    </rPh>
    <rPh sb="5" eb="9">
      <t>ケイゲンゼイリツ</t>
    </rPh>
    <rPh sb="9" eb="11">
      <t>タイオウ</t>
    </rPh>
    <rPh sb="11" eb="12">
      <t>ブン</t>
    </rPh>
    <phoneticPr fontId="3"/>
  </si>
  <si>
    <t>口座名義（カナ）</t>
    <rPh sb="0" eb="2">
      <t>コウザ</t>
    </rPh>
    <rPh sb="2" eb="4">
      <t>メイギ</t>
    </rPh>
    <phoneticPr fontId="3"/>
  </si>
  <si>
    <t>税率区分</t>
    <rPh sb="0" eb="2">
      <t>ゼイリツ</t>
    </rPh>
    <rPh sb="2" eb="4">
      <t>クブン</t>
    </rPh>
    <phoneticPr fontId="3"/>
  </si>
  <si>
    <t>金額（税抜）</t>
    <rPh sb="0" eb="2">
      <t>キンガク</t>
    </rPh>
    <rPh sb="3" eb="4">
      <t>ゼイ</t>
    </rPh>
    <rPh sb="4" eb="5">
      <t>ヌ</t>
    </rPh>
    <phoneticPr fontId="3"/>
  </si>
  <si>
    <t>消費税額</t>
    <rPh sb="0" eb="3">
      <t>ショウヒゼイ</t>
    </rPh>
    <rPh sb="3" eb="4">
      <t>ガク</t>
    </rPh>
    <phoneticPr fontId="3"/>
  </si>
  <si>
    <t>登録番号</t>
    <rPh sb="0" eb="2">
      <t>トウロク</t>
    </rPh>
    <rPh sb="2" eb="4">
      <t>バンゴウ</t>
    </rPh>
    <phoneticPr fontId="3"/>
  </si>
  <si>
    <t>T-</t>
    <phoneticPr fontId="3"/>
  </si>
  <si>
    <t>10％対象</t>
    <rPh sb="3" eb="5">
      <t>タイショウ</t>
    </rPh>
    <phoneticPr fontId="3"/>
  </si>
  <si>
    <t>8%対象</t>
    <rPh sb="2" eb="4">
      <t>タイショウ</t>
    </rPh>
    <phoneticPr fontId="3"/>
  </si>
  <si>
    <t>（税抜）</t>
    <rPh sb="1" eb="2">
      <t>ゼイ</t>
    </rPh>
    <rPh sb="2" eb="3">
      <t>ヌ</t>
    </rPh>
    <phoneticPr fontId="3"/>
  </si>
  <si>
    <t>工　事　名　・　名　称</t>
    <rPh sb="0" eb="1">
      <t>コウ</t>
    </rPh>
    <rPh sb="2" eb="3">
      <t>コト</t>
    </rPh>
    <rPh sb="4" eb="5">
      <t>メイ</t>
    </rPh>
    <rPh sb="8" eb="9">
      <t>ナ</t>
    </rPh>
    <rPh sb="10" eb="11">
      <t>ショウ</t>
    </rPh>
    <phoneticPr fontId="3"/>
  </si>
  <si>
    <t>契約（見積）金額</t>
    <rPh sb="0" eb="2">
      <t>ケイヤク</t>
    </rPh>
    <rPh sb="3" eb="5">
      <t>ミツモリ</t>
    </rPh>
    <rPh sb="6" eb="8">
      <t>キンガク</t>
    </rPh>
    <phoneticPr fontId="3"/>
  </si>
  <si>
    <t>工事総出来高</t>
    <rPh sb="0" eb="2">
      <t>コウジ</t>
    </rPh>
    <rPh sb="2" eb="3">
      <t>ソウ</t>
    </rPh>
    <rPh sb="3" eb="6">
      <t>デキダカ</t>
    </rPh>
    <phoneticPr fontId="3"/>
  </si>
  <si>
    <t>既受領金額</t>
    <rPh sb="0" eb="1">
      <t>キ</t>
    </rPh>
    <rPh sb="1" eb="3">
      <t>ジュリョウ</t>
    </rPh>
    <rPh sb="3" eb="5">
      <t>キンガク</t>
    </rPh>
    <phoneticPr fontId="3"/>
  </si>
  <si>
    <t>今回請求金額</t>
    <rPh sb="0" eb="2">
      <t>コンカイ</t>
    </rPh>
    <rPh sb="2" eb="4">
      <t>セイキュウ</t>
    </rPh>
    <rPh sb="4" eb="5">
      <t>キン</t>
    </rPh>
    <rPh sb="5" eb="6">
      <t>ガク</t>
    </rPh>
    <phoneticPr fontId="3"/>
  </si>
  <si>
    <t>契約残金</t>
    <rPh sb="0" eb="2">
      <t>ケイヤク</t>
    </rPh>
    <rPh sb="2" eb="4">
      <t>ザンキン</t>
    </rPh>
    <phoneticPr fontId="3"/>
  </si>
  <si>
    <t>※
区分</t>
    <rPh sb="2" eb="4">
      <t>クブン</t>
    </rPh>
    <phoneticPr fontId="3"/>
  </si>
  <si>
    <t>消費税8％対象項目は区分欄に※を入力</t>
    <rPh sb="0" eb="3">
      <t>ショウヒゼイ</t>
    </rPh>
    <rPh sb="5" eb="7">
      <t>タイショウ</t>
    </rPh>
    <rPh sb="7" eb="9">
      <t>コウモク</t>
    </rPh>
    <rPh sb="10" eb="12">
      <t>クブン</t>
    </rPh>
    <rPh sb="12" eb="13">
      <t>ラン</t>
    </rPh>
    <rPh sb="16" eb="18">
      <t>ニュウリョク</t>
    </rPh>
    <phoneticPr fontId="3"/>
  </si>
  <si>
    <t xml:space="preserve">　 </t>
  </si>
  <si>
    <t>合　　　　　　計</t>
    <rPh sb="0" eb="1">
      <t>ゴウ</t>
    </rPh>
    <rPh sb="7" eb="8">
      <t>ケイ</t>
    </rPh>
    <phoneticPr fontId="3"/>
  </si>
  <si>
    <r>
      <t>請求書FORM №T02　</t>
    </r>
    <r>
      <rPr>
        <sz val="9"/>
        <rFont val="ＭＳ Ｐゴシック"/>
        <family val="3"/>
        <charset val="128"/>
      </rPr>
      <t>山英建設株式会社</t>
    </r>
    <rPh sb="0" eb="3">
      <t>セイキュウショ</t>
    </rPh>
    <rPh sb="13" eb="14">
      <t>ヤマ</t>
    </rPh>
    <rPh sb="14" eb="15">
      <t>エイ</t>
    </rPh>
    <rPh sb="15" eb="17">
      <t>ケンセツ</t>
    </rPh>
    <rPh sb="17" eb="19">
      <t>カブシキ</t>
    </rPh>
    <rPh sb="19" eb="21">
      <t>カイシャ</t>
    </rPh>
    <phoneticPr fontId="3"/>
  </si>
  <si>
    <t>現場名</t>
    <rPh sb="0" eb="2">
      <t>ゲンバ</t>
    </rPh>
    <rPh sb="2" eb="3">
      <t>メイ</t>
    </rPh>
    <phoneticPr fontId="3"/>
  </si>
  <si>
    <t>出 来 高 明 細 書</t>
    <rPh sb="0" eb="1">
      <t>デ</t>
    </rPh>
    <rPh sb="2" eb="3">
      <t>コ</t>
    </rPh>
    <rPh sb="4" eb="5">
      <t>コウ</t>
    </rPh>
    <rPh sb="6" eb="7">
      <t>アキラ</t>
    </rPh>
    <rPh sb="8" eb="9">
      <t>ホソ</t>
    </rPh>
    <rPh sb="10" eb="11">
      <t>ショ</t>
    </rPh>
    <phoneticPr fontId="3"/>
  </si>
  <si>
    <t>仕様 ・ 寸法等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</si>
  <si>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</si>
  <si>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</si>
  <si>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</si>
  <si>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</si>
  <si>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月出来高</t>
    <rPh sb="0" eb="1">
      <t>ツキ</t>
    </rPh>
    <rPh sb="1" eb="4">
      <t>デキダカ</t>
    </rPh>
    <phoneticPr fontId="3"/>
  </si>
  <si>
    <t>小　　　　　　計</t>
    <rPh sb="0" eb="1">
      <t>チイ</t>
    </rPh>
    <rPh sb="7" eb="8">
      <t>ケイ</t>
    </rPh>
    <phoneticPr fontId="3"/>
  </si>
  <si>
    <t>名　　称</t>
    <rPh sb="0" eb="1">
      <t>メイ</t>
    </rPh>
    <rPh sb="3" eb="4">
      <t>ショウ</t>
    </rPh>
    <phoneticPr fontId="1"/>
  </si>
  <si>
    <t>\</t>
  </si>
  <si>
    <t>月末日</t>
    <rPh sb="0" eb="1">
      <t>ガツ</t>
    </rPh>
    <rPh sb="1" eb="3">
      <t>マツジツ</t>
    </rPh>
    <phoneticPr fontId="3"/>
  </si>
  <si>
    <t>お取引先各位</t>
    <rPh sb="1" eb="3">
      <t>トリヒキ</t>
    </rPh>
    <rPh sb="3" eb="4">
      <t>サキ</t>
    </rPh>
    <rPh sb="4" eb="6">
      <t>カクイ</t>
    </rPh>
    <phoneticPr fontId="3"/>
  </si>
  <si>
    <t>〒665-0825</t>
    <phoneticPr fontId="3"/>
  </si>
  <si>
    <t>兵庫県宝塚市安倉西４丁目600番地</t>
    <rPh sb="0" eb="3">
      <t>ヒョウゴケン</t>
    </rPh>
    <rPh sb="3" eb="6">
      <t>タカラヅカシ</t>
    </rPh>
    <rPh sb="6" eb="8">
      <t>アクラ</t>
    </rPh>
    <rPh sb="8" eb="9">
      <t>ニシ</t>
    </rPh>
    <rPh sb="10" eb="12">
      <t>チョウメ</t>
    </rPh>
    <rPh sb="15" eb="17">
      <t>バンチ</t>
    </rPh>
    <phoneticPr fontId="3"/>
  </si>
  <si>
    <t>山英建設株式会社　　本社</t>
    <rPh sb="0" eb="1">
      <t>サン</t>
    </rPh>
    <rPh sb="1" eb="2">
      <t>エイ</t>
    </rPh>
    <rPh sb="2" eb="3">
      <t>ケン</t>
    </rPh>
    <rPh sb="3" eb="4">
      <t>セツ</t>
    </rPh>
    <rPh sb="4" eb="5">
      <t>カブ</t>
    </rPh>
    <rPh sb="5" eb="6">
      <t>シキ</t>
    </rPh>
    <rPh sb="6" eb="7">
      <t>カイ</t>
    </rPh>
    <rPh sb="7" eb="8">
      <t>シャ</t>
    </rPh>
    <rPh sb="10" eb="12">
      <t>ホンシャ</t>
    </rPh>
    <phoneticPr fontId="3"/>
  </si>
  <si>
    <t>ＴＥＬ：0797-87-1965</t>
    <phoneticPr fontId="3"/>
  </si>
  <si>
    <t>ＦＡＸ：0797-87-4030</t>
    <phoneticPr fontId="3"/>
  </si>
  <si>
    <t xml:space="preserve"> 請求書締日のお知らせ</t>
    <rPh sb="1" eb="3">
      <t>セイキュウ</t>
    </rPh>
    <rPh sb="3" eb="4">
      <t>ショ</t>
    </rPh>
    <rPh sb="4" eb="5">
      <t>シメ</t>
    </rPh>
    <rPh sb="5" eb="6">
      <t>ビ</t>
    </rPh>
    <rPh sb="8" eb="9">
      <t>シ</t>
    </rPh>
    <phoneticPr fontId="3"/>
  </si>
  <si>
    <t>弊社の請求書の締め日・必着日は下記のとおりです。</t>
    <rPh sb="0" eb="2">
      <t>ヘイシャ</t>
    </rPh>
    <rPh sb="3" eb="5">
      <t>セイキュウ</t>
    </rPh>
    <rPh sb="5" eb="6">
      <t>ショ</t>
    </rPh>
    <rPh sb="7" eb="8">
      <t>シ</t>
    </rPh>
    <rPh sb="9" eb="10">
      <t>ビ</t>
    </rPh>
    <rPh sb="11" eb="13">
      <t>ヒッチャク</t>
    </rPh>
    <rPh sb="13" eb="14">
      <t>ビ</t>
    </rPh>
    <rPh sb="15" eb="17">
      <t>カキ</t>
    </rPh>
    <phoneticPr fontId="3"/>
  </si>
  <si>
    <t>お手数ですが、必着日までに請求書をお送りくださいますようお願いいたします。</t>
    <rPh sb="1" eb="3">
      <t>テスウ</t>
    </rPh>
    <rPh sb="7" eb="9">
      <t>ヒッチャク</t>
    </rPh>
    <rPh sb="9" eb="10">
      <t>ビ</t>
    </rPh>
    <rPh sb="13" eb="15">
      <t>セイキュウ</t>
    </rPh>
    <rPh sb="15" eb="16">
      <t>ショ</t>
    </rPh>
    <rPh sb="18" eb="19">
      <t>オク</t>
    </rPh>
    <rPh sb="29" eb="30">
      <t>ネガ</t>
    </rPh>
    <phoneticPr fontId="3"/>
  </si>
  <si>
    <t>締　日</t>
    <rPh sb="0" eb="1">
      <t>シメ</t>
    </rPh>
    <rPh sb="2" eb="3">
      <t>ビ</t>
    </rPh>
    <phoneticPr fontId="3"/>
  </si>
  <si>
    <t>末日締</t>
    <rPh sb="0" eb="1">
      <t>マツ</t>
    </rPh>
    <rPh sb="1" eb="2">
      <t>ニチ</t>
    </rPh>
    <rPh sb="2" eb="3">
      <t>シメ</t>
    </rPh>
    <phoneticPr fontId="3"/>
  </si>
  <si>
    <t>↓</t>
    <phoneticPr fontId="3"/>
  </si>
  <si>
    <t>請求書必着日</t>
    <rPh sb="0" eb="3">
      <t>セイキュウショ</t>
    </rPh>
    <rPh sb="3" eb="5">
      <t>ヒッチャク</t>
    </rPh>
    <rPh sb="5" eb="6">
      <t>ビ</t>
    </rPh>
    <phoneticPr fontId="3"/>
  </si>
  <si>
    <t>5日必着</t>
    <rPh sb="1" eb="2">
      <t>ニチ</t>
    </rPh>
    <rPh sb="2" eb="4">
      <t>ヒッチャク</t>
    </rPh>
    <phoneticPr fontId="3"/>
  </si>
  <si>
    <t>必着日より遅れる場合</t>
    <rPh sb="0" eb="2">
      <t>ヒッチャク</t>
    </rPh>
    <rPh sb="2" eb="3">
      <t>ビ</t>
    </rPh>
    <rPh sb="5" eb="6">
      <t>オク</t>
    </rPh>
    <rPh sb="8" eb="10">
      <t>バアイ</t>
    </rPh>
    <phoneticPr fontId="3"/>
  </si>
  <si>
    <t>先に、ＦＡＸで請求書を送信して下さい</t>
    <rPh sb="0" eb="1">
      <t>サキ</t>
    </rPh>
    <rPh sb="7" eb="9">
      <t>セイキュウ</t>
    </rPh>
    <rPh sb="9" eb="10">
      <t>ショ</t>
    </rPh>
    <rPh sb="11" eb="13">
      <t>ソウシン</t>
    </rPh>
    <rPh sb="15" eb="16">
      <t>クダ</t>
    </rPh>
    <phoneticPr fontId="3"/>
  </si>
  <si>
    <t>　　　 ※ FAXでご請求がある場合に限り当月請求で受付致します</t>
    <rPh sb="11" eb="13">
      <t>セイキュウ</t>
    </rPh>
    <rPh sb="16" eb="18">
      <t>バアイ</t>
    </rPh>
    <rPh sb="19" eb="20">
      <t>カギ</t>
    </rPh>
    <rPh sb="21" eb="23">
      <t>トウゲツ</t>
    </rPh>
    <rPh sb="23" eb="25">
      <t>セイキュウ</t>
    </rPh>
    <rPh sb="26" eb="28">
      <t>ウケツケ</t>
    </rPh>
    <rPh sb="28" eb="29">
      <t>イタ</t>
    </rPh>
    <phoneticPr fontId="3"/>
  </si>
  <si>
    <t>お支払は、翌々月の10日となります。</t>
    <rPh sb="1" eb="3">
      <t>シハライ</t>
    </rPh>
    <rPh sb="5" eb="7">
      <t>ヨクヨク</t>
    </rPh>
    <rPh sb="7" eb="8">
      <t>ツキ</t>
    </rPh>
    <rPh sb="11" eb="12">
      <t>ニチ</t>
    </rPh>
    <phoneticPr fontId="3"/>
  </si>
  <si>
    <t>（10日が土日または祝日の場合は翌日のお振込となります。）</t>
    <phoneticPr fontId="3"/>
  </si>
  <si>
    <t>【留意事項】</t>
    <rPh sb="1" eb="3">
      <t>リュウイ</t>
    </rPh>
    <rPh sb="3" eb="5">
      <t>ジコウ</t>
    </rPh>
    <phoneticPr fontId="3"/>
  </si>
  <si>
    <t>　</t>
    <phoneticPr fontId="3"/>
  </si>
  <si>
    <t>　4.　請求書には必ず現場名をご記入ください。</t>
    <rPh sb="4" eb="7">
      <t>セイキュウショ</t>
    </rPh>
    <rPh sb="9" eb="10">
      <t>カナラ</t>
    </rPh>
    <rPh sb="11" eb="14">
      <t>ゲンバメイ</t>
    </rPh>
    <rPh sb="16" eb="18">
      <t>キニュウ</t>
    </rPh>
    <phoneticPr fontId="3"/>
  </si>
  <si>
    <t>　1.　総括請求書、現場別請求書は、弊社指定請求書様式をご利用ください。</t>
    <rPh sb="4" eb="6">
      <t>ソウカツ</t>
    </rPh>
    <rPh sb="6" eb="9">
      <t>セイキュウショ</t>
    </rPh>
    <rPh sb="10" eb="12">
      <t>ゲンバ</t>
    </rPh>
    <rPh sb="12" eb="13">
      <t>ベツ</t>
    </rPh>
    <rPh sb="13" eb="16">
      <t>セイキュウショ</t>
    </rPh>
    <rPh sb="18" eb="20">
      <t>ヘイシャ</t>
    </rPh>
    <rPh sb="20" eb="22">
      <t>シテイ</t>
    </rPh>
    <rPh sb="22" eb="24">
      <t>セイキュウ</t>
    </rPh>
    <rPh sb="24" eb="25">
      <t>ショ</t>
    </rPh>
    <rPh sb="25" eb="27">
      <t>ヨウシキ</t>
    </rPh>
    <rPh sb="29" eb="31">
      <t>リヨウ</t>
    </rPh>
    <phoneticPr fontId="3"/>
  </si>
  <si>
    <t>　3.　必着日を過ぎて届いた請求書（年末年始は除く）は次月取扱となります。</t>
    <phoneticPr fontId="3"/>
  </si>
  <si>
    <t>　2.　明細書に関しましては、弊社指定様式の出来高明細でも、貴社様式の明細でも結構です。</t>
    <phoneticPr fontId="3"/>
  </si>
  <si>
    <t>お振込先銀行</t>
    <rPh sb="1" eb="3">
      <t>フリコミ</t>
    </rPh>
    <rPh sb="3" eb="4">
      <t>サキ</t>
    </rPh>
    <rPh sb="4" eb="6">
      <t>ギンコウ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</si>
  <si>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</si>
  <si>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</si>
  <si>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請　求　書　（鑑）</t>
    <rPh sb="0" eb="1">
      <t>ショウ</t>
    </rPh>
    <rPh sb="2" eb="3">
      <t>モトム</t>
    </rPh>
    <rPh sb="4" eb="5">
      <t>ショ</t>
    </rPh>
    <rPh sb="7" eb="8">
      <t>カガミ</t>
    </rPh>
    <phoneticPr fontId="3"/>
  </si>
  <si>
    <t>口座種別</t>
    <rPh sb="0" eb="2">
      <t>コウザ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</si>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</sst>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ggge&quot;年&quot;m&quot;月&quot;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38" fontId="11" fillId="0" borderId="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1" fillId="0" borderId="5" xfId="0" applyFont="1" applyBorder="1" applyAlignment="1">
      <alignment horizontal="center"/>
    </xf>
    <xf numFmtId="38" fontId="8" fillId="0" borderId="0" xfId="1" applyFont="1" applyBorder="1" applyAlignment="1">
      <alignment horizontal="right"/>
    </xf>
    <xf numFmtId="0" fontId="5" fillId="0" borderId="0" xfId="0" applyFont="1" applyAlignment="1">
      <alignment shrinkToFit="1"/>
    </xf>
    <xf numFmtId="0" fontId="12" fillId="0" borderId="0" xfId="0" applyFont="1" applyAlignment="1">
      <alignment horizontal="left"/>
    </xf>
    <xf numFmtId="38" fontId="12" fillId="0" borderId="0" xfId="1" applyFont="1" applyFill="1" applyBorder="1" applyAlignment="1"/>
    <xf numFmtId="0" fontId="12" fillId="0" borderId="0" xfId="0" applyFont="1"/>
    <xf numFmtId="38" fontId="5" fillId="0" borderId="0" xfId="1" applyFont="1" applyFill="1" applyBorder="1" applyAlignment="1">
      <alignment horizontal="center"/>
    </xf>
    <xf numFmtId="0" fontId="12" fillId="0" borderId="0" xfId="0" applyFont="1" applyAlignment="1">
      <alignment horizontal="right" indent="1"/>
    </xf>
    <xf numFmtId="38" fontId="12" fillId="0" borderId="0" xfId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38" fontId="5" fillId="0" borderId="0" xfId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2" fillId="0" borderId="8" xfId="0" applyFont="1" applyBorder="1"/>
    <xf numFmtId="38" fontId="5" fillId="0" borderId="13" xfId="1" applyFont="1" applyBorder="1" applyAlignment="1">
      <alignment horizontal="right"/>
    </xf>
    <xf numFmtId="0" fontId="12" fillId="0" borderId="3" xfId="0" applyFont="1" applyBorder="1"/>
    <xf numFmtId="0" fontId="12" fillId="0" borderId="3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6" fillId="0" borderId="11" xfId="0" applyFont="1" applyBorder="1"/>
    <xf numFmtId="0" fontId="16" fillId="0" borderId="11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5" fillId="0" borderId="3" xfId="0" applyFont="1" applyBorder="1"/>
    <xf numFmtId="0" fontId="2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176" fontId="2" fillId="0" borderId="14" xfId="1" applyNumberFormat="1" applyFont="1" applyBorder="1" applyAlignment="1">
      <alignment horizontal="right" vertical="center"/>
    </xf>
    <xf numFmtId="0" fontId="2" fillId="0" borderId="14" xfId="1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right" vertical="center"/>
    </xf>
    <xf numFmtId="0" fontId="2" fillId="0" borderId="15" xfId="1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" fillId="0" borderId="1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1" fillId="4" borderId="0" xfId="0" applyFont="1" applyFill="1"/>
    <xf numFmtId="0" fontId="18" fillId="0" borderId="0" xfId="0" applyFont="1"/>
    <xf numFmtId="0" fontId="18" fillId="4" borderId="0" xfId="0" applyFont="1" applyFill="1"/>
    <xf numFmtId="0" fontId="1" fillId="4" borderId="0" xfId="0" applyFont="1" applyFill="1" applyAlignment="1">
      <alignment horizontal="distributed"/>
    </xf>
    <xf numFmtId="0" fontId="19" fillId="4" borderId="0" xfId="0" applyFont="1" applyFill="1"/>
    <xf numFmtId="0" fontId="19" fillId="4" borderId="0" xfId="0" applyFont="1" applyFill="1" applyAlignment="1">
      <alignment horizontal="left"/>
    </xf>
    <xf numFmtId="0" fontId="19" fillId="4" borderId="0" xfId="0" applyFont="1" applyFill="1" applyAlignment="1">
      <alignment horizontal="center"/>
    </xf>
    <xf numFmtId="0" fontId="22" fillId="4" borderId="0" xfId="0" applyFont="1" applyFill="1"/>
    <xf numFmtId="0" fontId="19" fillId="4" borderId="0" xfId="0" applyFont="1" applyFill="1" applyAlignment="1">
      <alignment horizontal="distributed"/>
    </xf>
    <xf numFmtId="0" fontId="24" fillId="4" borderId="0" xfId="0" applyFont="1" applyFill="1" applyAlignment="1">
      <alignment horizontal="center"/>
    </xf>
    <xf numFmtId="0" fontId="23" fillId="0" borderId="0" xfId="0" applyFont="1" applyAlignment="1">
      <alignment horizontal="distributed" vertical="top"/>
    </xf>
    <xf numFmtId="0" fontId="19" fillId="0" borderId="0" xfId="0" applyFont="1" applyAlignment="1">
      <alignment horizontal="distributed" vertical="top"/>
    </xf>
    <xf numFmtId="0" fontId="19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/>
    </xf>
    <xf numFmtId="0" fontId="13" fillId="4" borderId="0" xfId="0" applyFont="1" applyFill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/>
    </xf>
    <xf numFmtId="0" fontId="20" fillId="4" borderId="0" xfId="0" applyFont="1" applyFill="1" applyAlignment="1">
      <alignment vertical="center"/>
    </xf>
    <xf numFmtId="0" fontId="20" fillId="4" borderId="0" xfId="0" applyFont="1" applyFill="1"/>
    <xf numFmtId="0" fontId="20" fillId="0" borderId="0" xfId="0" applyFont="1" applyAlignment="1">
      <alignment vertical="center"/>
    </xf>
    <xf numFmtId="0" fontId="33" fillId="4" borderId="0" xfId="0" applyFont="1" applyFill="1" applyAlignment="1">
      <alignment horizontal="left"/>
    </xf>
    <xf numFmtId="0" fontId="34" fillId="4" borderId="0" xfId="0" applyFont="1" applyFill="1"/>
    <xf numFmtId="0" fontId="26" fillId="5" borderId="10" xfId="0" applyFont="1" applyFill="1" applyBorder="1" applyAlignment="1">
      <alignment horizontal="left"/>
    </xf>
    <xf numFmtId="0" fontId="18" fillId="5" borderId="11" xfId="0" applyFont="1" applyFill="1" applyBorder="1"/>
    <xf numFmtId="0" fontId="18" fillId="5" borderId="12" xfId="0" applyFont="1" applyFill="1" applyBorder="1"/>
    <xf numFmtId="0" fontId="18" fillId="5" borderId="13" xfId="0" applyFont="1" applyFill="1" applyBorder="1" applyAlignment="1">
      <alignment horizontal="left"/>
    </xf>
    <xf numFmtId="0" fontId="18" fillId="5" borderId="0" xfId="0" applyFont="1" applyFill="1"/>
    <xf numFmtId="0" fontId="18" fillId="5" borderId="8" xfId="0" applyFont="1" applyFill="1" applyBorder="1"/>
    <xf numFmtId="0" fontId="18" fillId="5" borderId="22" xfId="0" applyFont="1" applyFill="1" applyBorder="1"/>
    <xf numFmtId="0" fontId="18" fillId="5" borderId="3" xfId="0" applyFont="1" applyFill="1" applyBorder="1"/>
    <xf numFmtId="0" fontId="18" fillId="5" borderId="21" xfId="0" applyFont="1" applyFill="1" applyBorder="1"/>
    <xf numFmtId="0" fontId="18" fillId="0" borderId="0" xfId="0" applyFont="1" applyAlignment="1">
      <alignment horizontal="left"/>
    </xf>
    <xf numFmtId="0" fontId="8" fillId="0" borderId="3" xfId="0" applyFont="1" applyBorder="1"/>
    <xf numFmtId="0" fontId="6" fillId="0" borderId="1" xfId="0" applyFont="1" applyBorder="1" applyAlignment="1">
      <alignment shrinkToFit="1"/>
    </xf>
    <xf numFmtId="0" fontId="6" fillId="0" borderId="1" xfId="0" applyFont="1" applyBorder="1"/>
    <xf numFmtId="0" fontId="6" fillId="0" borderId="3" xfId="0" applyFont="1" applyBorder="1" applyAlignment="1">
      <alignment vertical="center"/>
    </xf>
    <xf numFmtId="0" fontId="23" fillId="0" borderId="0" xfId="0" applyFont="1" applyAlignment="1">
      <alignment horizontal="distributed" vertical="top"/>
    </xf>
    <xf numFmtId="0" fontId="19" fillId="0" borderId="0" xfId="0" applyFont="1" applyAlignment="1">
      <alignment horizontal="distributed" vertical="top"/>
    </xf>
    <xf numFmtId="177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8" fillId="0" borderId="0" xfId="0" applyFont="1" applyAlignment="1">
      <alignment horizontal="distributed"/>
    </xf>
    <xf numFmtId="0" fontId="1" fillId="0" borderId="0" xfId="0" applyFont="1" applyAlignment="1">
      <alignment horizontal="distributed"/>
    </xf>
    <xf numFmtId="0" fontId="20" fillId="0" borderId="0" xfId="0" applyFont="1" applyAlignment="1">
      <alignment horizontal="distributed"/>
    </xf>
    <xf numFmtId="0" fontId="21" fillId="0" borderId="0" xfId="0" applyFont="1" applyAlignment="1">
      <alignment horizontal="distributed"/>
    </xf>
    <xf numFmtId="0" fontId="23" fillId="0" borderId="0" xfId="0" applyFont="1" applyAlignment="1">
      <alignment horizontal="distributed"/>
    </xf>
    <xf numFmtId="0" fontId="19" fillId="0" borderId="0" xfId="0" applyFont="1" applyAlignment="1">
      <alignment horizontal="distributed"/>
    </xf>
    <xf numFmtId="0" fontId="32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left" indent="3"/>
    </xf>
    <xf numFmtId="0" fontId="24" fillId="4" borderId="0" xfId="0" applyFont="1" applyFill="1" applyAlignment="1">
      <alignment horizontal="center"/>
    </xf>
    <xf numFmtId="0" fontId="27" fillId="4" borderId="6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distributed"/>
    </xf>
    <xf numFmtId="0" fontId="0" fillId="0" borderId="3" xfId="0" applyBorder="1" applyAlignment="1">
      <alignment horizontal="distributed"/>
    </xf>
    <xf numFmtId="0" fontId="2" fillId="0" borderId="4" xfId="0" applyFont="1" applyBorder="1" applyAlignment="1">
      <alignment horizontal="distributed"/>
    </xf>
    <xf numFmtId="0" fontId="0" fillId="0" borderId="4" xfId="0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0" fillId="0" borderId="5" xfId="0" applyBorder="1" applyAlignment="1">
      <alignment horizontal="distributed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8" fontId="11" fillId="0" borderId="3" xfId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38" fontId="11" fillId="0" borderId="4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shrinkToFi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8" fontId="5" fillId="0" borderId="6" xfId="1" applyFont="1" applyBorder="1" applyAlignment="1">
      <alignment horizontal="right"/>
    </xf>
    <xf numFmtId="38" fontId="5" fillId="0" borderId="4" xfId="1" applyFont="1" applyBorder="1" applyAlignment="1">
      <alignment horizontal="right"/>
    </xf>
    <xf numFmtId="38" fontId="5" fillId="0" borderId="7" xfId="1" applyFont="1" applyBorder="1" applyAlignment="1">
      <alignment horizontal="right"/>
    </xf>
    <xf numFmtId="0" fontId="5" fillId="0" borderId="9" xfId="0" applyFont="1" applyBorder="1" applyAlignment="1">
      <alignment horizontal="right" indent="1"/>
    </xf>
    <xf numFmtId="38" fontId="5" fillId="0" borderId="10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38" fontId="7" fillId="0" borderId="14" xfId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8" fontId="7" fillId="0" borderId="3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38" fontId="7" fillId="0" borderId="15" xfId="1" applyFont="1" applyBorder="1" applyAlignment="1">
      <alignment horizontal="right" vertical="center"/>
    </xf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shrinkToFit="1"/>
    </xf>
    <xf numFmtId="0" fontId="5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shrinkToFit="1"/>
    </xf>
    <xf numFmtId="49" fontId="2" fillId="0" borderId="4" xfId="0" applyNumberFormat="1" applyFont="1" applyBorder="1" applyAlignment="1">
      <alignment horizontal="center" shrinkToFit="1"/>
    </xf>
    <xf numFmtId="0" fontId="2" fillId="0" borderId="4" xfId="0" applyFont="1" applyBorder="1" applyAlignment="1">
      <alignment horizontal="right"/>
    </xf>
    <xf numFmtId="0" fontId="2" fillId="3" borderId="14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3" borderId="14" xfId="1" applyFont="1" applyFill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3" borderId="23" xfId="1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2" fillId="0" borderId="15" xfId="0" applyFont="1" applyBorder="1" applyAlignment="1">
      <alignment horizontal="left"/>
    </xf>
    <xf numFmtId="38" fontId="2" fillId="0" borderId="15" xfId="1" applyFont="1" applyBorder="1" applyAlignment="1">
      <alignment horizontal="right" vertical="center"/>
    </xf>
    <xf numFmtId="38" fontId="2" fillId="3" borderId="15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D5EE7"/>
      <color rgb="FF143CAC"/>
      <color rgb="FF2E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7</xdr:row>
      <xdr:rowOff>361950</xdr:rowOff>
    </xdr:from>
    <xdr:to>
      <xdr:col>6</xdr:col>
      <xdr:colOff>466725</xdr:colOff>
      <xdr:row>7</xdr:row>
      <xdr:rowOff>361950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B4F89E5-4645-4738-A21A-D93093C320B8}"/>
            </a:ext>
          </a:extLst>
        </xdr:cNvPr>
        <xdr:cNvSpPr>
          <a:spLocks noChangeShapeType="1"/>
        </xdr:cNvSpPr>
      </xdr:nvSpPr>
      <xdr:spPr bwMode="auto">
        <a:xfrm>
          <a:off x="2085975" y="2038350"/>
          <a:ext cx="3238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17</xdr:row>
      <xdr:rowOff>142875</xdr:rowOff>
    </xdr:from>
    <xdr:to>
      <xdr:col>7</xdr:col>
      <xdr:colOff>523875</xdr:colOff>
      <xdr:row>20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94752E75-509F-4F5E-9A4B-EC825B870B2A}"/>
            </a:ext>
          </a:extLst>
        </xdr:cNvPr>
        <xdr:cNvSpPr>
          <a:spLocks noChangeArrowheads="1"/>
        </xdr:cNvSpPr>
      </xdr:nvSpPr>
      <xdr:spPr bwMode="auto">
        <a:xfrm>
          <a:off x="1638300" y="4791075"/>
          <a:ext cx="4371975" cy="695325"/>
        </a:xfrm>
        <a:prstGeom prst="bracketPair">
          <a:avLst>
            <a:gd name="adj" fmla="val 177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3EC1-5EA3-430E-BB21-988683A01332}">
  <dimension ref="A1:O84"/>
  <sheetViews>
    <sheetView view="pageBreakPreview" zoomScaleNormal="100" workbookViewId="0">
      <selection activeCell="D37" sqref="D37"/>
    </sheetView>
  </sheetViews>
  <sheetFormatPr defaultRowHeight="13.5"/>
  <cols>
    <col min="1" max="1" width="10.125" style="64" customWidth="1"/>
    <col min="2" max="2" width="6.25" style="64" customWidth="1"/>
    <col min="3" max="3" width="15" style="64" customWidth="1"/>
    <col min="4" max="4" width="12" style="64" customWidth="1"/>
    <col min="5" max="5" width="8.125" style="64" customWidth="1"/>
    <col min="6" max="6" width="12.25" style="64" customWidth="1"/>
    <col min="7" max="7" width="8.25" style="64" customWidth="1"/>
    <col min="8" max="9" width="8.875" style="64" customWidth="1"/>
    <col min="10" max="10" width="2.375" style="64" customWidth="1"/>
    <col min="11" max="256" width="9" style="64"/>
    <col min="257" max="257" width="10.125" style="64" customWidth="1"/>
    <col min="258" max="258" width="6.25" style="64" customWidth="1"/>
    <col min="259" max="259" width="15" style="64" customWidth="1"/>
    <col min="260" max="260" width="12" style="64" customWidth="1"/>
    <col min="261" max="261" width="8.125" style="64" customWidth="1"/>
    <col min="262" max="262" width="12.25" style="64" customWidth="1"/>
    <col min="263" max="263" width="8.25" style="64" customWidth="1"/>
    <col min="264" max="265" width="8.875" style="64" customWidth="1"/>
    <col min="266" max="266" width="2.375" style="64" customWidth="1"/>
    <col min="267" max="512" width="9" style="64"/>
    <col min="513" max="513" width="10.125" style="64" customWidth="1"/>
    <col min="514" max="514" width="6.25" style="64" customWidth="1"/>
    <col min="515" max="515" width="15" style="64" customWidth="1"/>
    <col min="516" max="516" width="12" style="64" customWidth="1"/>
    <col min="517" max="517" width="8.125" style="64" customWidth="1"/>
    <col min="518" max="518" width="12.25" style="64" customWidth="1"/>
    <col min="519" max="519" width="8.25" style="64" customWidth="1"/>
    <col min="520" max="521" width="8.875" style="64" customWidth="1"/>
    <col min="522" max="522" width="2.375" style="64" customWidth="1"/>
    <col min="523" max="768" width="9" style="64"/>
    <col min="769" max="769" width="10.125" style="64" customWidth="1"/>
    <col min="770" max="770" width="6.25" style="64" customWidth="1"/>
    <col min="771" max="771" width="15" style="64" customWidth="1"/>
    <col min="772" max="772" width="12" style="64" customWidth="1"/>
    <col min="773" max="773" width="8.125" style="64" customWidth="1"/>
    <col min="774" max="774" width="12.25" style="64" customWidth="1"/>
    <col min="775" max="775" width="8.25" style="64" customWidth="1"/>
    <col min="776" max="777" width="8.875" style="64" customWidth="1"/>
    <col min="778" max="778" width="2.375" style="64" customWidth="1"/>
    <col min="779" max="1024" width="9" style="64"/>
    <col min="1025" max="1025" width="10.125" style="64" customWidth="1"/>
    <col min="1026" max="1026" width="6.25" style="64" customWidth="1"/>
    <col min="1027" max="1027" width="15" style="64" customWidth="1"/>
    <col min="1028" max="1028" width="12" style="64" customWidth="1"/>
    <col min="1029" max="1029" width="8.125" style="64" customWidth="1"/>
    <col min="1030" max="1030" width="12.25" style="64" customWidth="1"/>
    <col min="1031" max="1031" width="8.25" style="64" customWidth="1"/>
    <col min="1032" max="1033" width="8.875" style="64" customWidth="1"/>
    <col min="1034" max="1034" width="2.375" style="64" customWidth="1"/>
    <col min="1035" max="1280" width="9" style="64"/>
    <col min="1281" max="1281" width="10.125" style="64" customWidth="1"/>
    <col min="1282" max="1282" width="6.25" style="64" customWidth="1"/>
    <col min="1283" max="1283" width="15" style="64" customWidth="1"/>
    <col min="1284" max="1284" width="12" style="64" customWidth="1"/>
    <col min="1285" max="1285" width="8.125" style="64" customWidth="1"/>
    <col min="1286" max="1286" width="12.25" style="64" customWidth="1"/>
    <col min="1287" max="1287" width="8.25" style="64" customWidth="1"/>
    <col min="1288" max="1289" width="8.875" style="64" customWidth="1"/>
    <col min="1290" max="1290" width="2.375" style="64" customWidth="1"/>
    <col min="1291" max="1536" width="9" style="64"/>
    <col min="1537" max="1537" width="10.125" style="64" customWidth="1"/>
    <col min="1538" max="1538" width="6.25" style="64" customWidth="1"/>
    <col min="1539" max="1539" width="15" style="64" customWidth="1"/>
    <col min="1540" max="1540" width="12" style="64" customWidth="1"/>
    <col min="1541" max="1541" width="8.125" style="64" customWidth="1"/>
    <col min="1542" max="1542" width="12.25" style="64" customWidth="1"/>
    <col min="1543" max="1543" width="8.25" style="64" customWidth="1"/>
    <col min="1544" max="1545" width="8.875" style="64" customWidth="1"/>
    <col min="1546" max="1546" width="2.375" style="64" customWidth="1"/>
    <col min="1547" max="1792" width="9" style="64"/>
    <col min="1793" max="1793" width="10.125" style="64" customWidth="1"/>
    <col min="1794" max="1794" width="6.25" style="64" customWidth="1"/>
    <col min="1795" max="1795" width="15" style="64" customWidth="1"/>
    <col min="1796" max="1796" width="12" style="64" customWidth="1"/>
    <col min="1797" max="1797" width="8.125" style="64" customWidth="1"/>
    <col min="1798" max="1798" width="12.25" style="64" customWidth="1"/>
    <col min="1799" max="1799" width="8.25" style="64" customWidth="1"/>
    <col min="1800" max="1801" width="8.875" style="64" customWidth="1"/>
    <col min="1802" max="1802" width="2.375" style="64" customWidth="1"/>
    <col min="1803" max="2048" width="9" style="64"/>
    <col min="2049" max="2049" width="10.125" style="64" customWidth="1"/>
    <col min="2050" max="2050" width="6.25" style="64" customWidth="1"/>
    <col min="2051" max="2051" width="15" style="64" customWidth="1"/>
    <col min="2052" max="2052" width="12" style="64" customWidth="1"/>
    <col min="2053" max="2053" width="8.125" style="64" customWidth="1"/>
    <col min="2054" max="2054" width="12.25" style="64" customWidth="1"/>
    <col min="2055" max="2055" width="8.25" style="64" customWidth="1"/>
    <col min="2056" max="2057" width="8.875" style="64" customWidth="1"/>
    <col min="2058" max="2058" width="2.375" style="64" customWidth="1"/>
    <col min="2059" max="2304" width="9" style="64"/>
    <col min="2305" max="2305" width="10.125" style="64" customWidth="1"/>
    <col min="2306" max="2306" width="6.25" style="64" customWidth="1"/>
    <col min="2307" max="2307" width="15" style="64" customWidth="1"/>
    <col min="2308" max="2308" width="12" style="64" customWidth="1"/>
    <col min="2309" max="2309" width="8.125" style="64" customWidth="1"/>
    <col min="2310" max="2310" width="12.25" style="64" customWidth="1"/>
    <col min="2311" max="2311" width="8.25" style="64" customWidth="1"/>
    <col min="2312" max="2313" width="8.875" style="64" customWidth="1"/>
    <col min="2314" max="2314" width="2.375" style="64" customWidth="1"/>
    <col min="2315" max="2560" width="9" style="64"/>
    <col min="2561" max="2561" width="10.125" style="64" customWidth="1"/>
    <col min="2562" max="2562" width="6.25" style="64" customWidth="1"/>
    <col min="2563" max="2563" width="15" style="64" customWidth="1"/>
    <col min="2564" max="2564" width="12" style="64" customWidth="1"/>
    <col min="2565" max="2565" width="8.125" style="64" customWidth="1"/>
    <col min="2566" max="2566" width="12.25" style="64" customWidth="1"/>
    <col min="2567" max="2567" width="8.25" style="64" customWidth="1"/>
    <col min="2568" max="2569" width="8.875" style="64" customWidth="1"/>
    <col min="2570" max="2570" width="2.375" style="64" customWidth="1"/>
    <col min="2571" max="2816" width="9" style="64"/>
    <col min="2817" max="2817" width="10.125" style="64" customWidth="1"/>
    <col min="2818" max="2818" width="6.25" style="64" customWidth="1"/>
    <col min="2819" max="2819" width="15" style="64" customWidth="1"/>
    <col min="2820" max="2820" width="12" style="64" customWidth="1"/>
    <col min="2821" max="2821" width="8.125" style="64" customWidth="1"/>
    <col min="2822" max="2822" width="12.25" style="64" customWidth="1"/>
    <col min="2823" max="2823" width="8.25" style="64" customWidth="1"/>
    <col min="2824" max="2825" width="8.875" style="64" customWidth="1"/>
    <col min="2826" max="2826" width="2.375" style="64" customWidth="1"/>
    <col min="2827" max="3072" width="9" style="64"/>
    <col min="3073" max="3073" width="10.125" style="64" customWidth="1"/>
    <col min="3074" max="3074" width="6.25" style="64" customWidth="1"/>
    <col min="3075" max="3075" width="15" style="64" customWidth="1"/>
    <col min="3076" max="3076" width="12" style="64" customWidth="1"/>
    <col min="3077" max="3077" width="8.125" style="64" customWidth="1"/>
    <col min="3078" max="3078" width="12.25" style="64" customWidth="1"/>
    <col min="3079" max="3079" width="8.25" style="64" customWidth="1"/>
    <col min="3080" max="3081" width="8.875" style="64" customWidth="1"/>
    <col min="3082" max="3082" width="2.375" style="64" customWidth="1"/>
    <col min="3083" max="3328" width="9" style="64"/>
    <col min="3329" max="3329" width="10.125" style="64" customWidth="1"/>
    <col min="3330" max="3330" width="6.25" style="64" customWidth="1"/>
    <col min="3331" max="3331" width="15" style="64" customWidth="1"/>
    <col min="3332" max="3332" width="12" style="64" customWidth="1"/>
    <col min="3333" max="3333" width="8.125" style="64" customWidth="1"/>
    <col min="3334" max="3334" width="12.25" style="64" customWidth="1"/>
    <col min="3335" max="3335" width="8.25" style="64" customWidth="1"/>
    <col min="3336" max="3337" width="8.875" style="64" customWidth="1"/>
    <col min="3338" max="3338" width="2.375" style="64" customWidth="1"/>
    <col min="3339" max="3584" width="9" style="64"/>
    <col min="3585" max="3585" width="10.125" style="64" customWidth="1"/>
    <col min="3586" max="3586" width="6.25" style="64" customWidth="1"/>
    <col min="3587" max="3587" width="15" style="64" customWidth="1"/>
    <col min="3588" max="3588" width="12" style="64" customWidth="1"/>
    <col min="3589" max="3589" width="8.125" style="64" customWidth="1"/>
    <col min="3590" max="3590" width="12.25" style="64" customWidth="1"/>
    <col min="3591" max="3591" width="8.25" style="64" customWidth="1"/>
    <col min="3592" max="3593" width="8.875" style="64" customWidth="1"/>
    <col min="3594" max="3594" width="2.375" style="64" customWidth="1"/>
    <col min="3595" max="3840" width="9" style="64"/>
    <col min="3841" max="3841" width="10.125" style="64" customWidth="1"/>
    <col min="3842" max="3842" width="6.25" style="64" customWidth="1"/>
    <col min="3843" max="3843" width="15" style="64" customWidth="1"/>
    <col min="3844" max="3844" width="12" style="64" customWidth="1"/>
    <col min="3845" max="3845" width="8.125" style="64" customWidth="1"/>
    <col min="3846" max="3846" width="12.25" style="64" customWidth="1"/>
    <col min="3847" max="3847" width="8.25" style="64" customWidth="1"/>
    <col min="3848" max="3849" width="8.875" style="64" customWidth="1"/>
    <col min="3850" max="3850" width="2.375" style="64" customWidth="1"/>
    <col min="3851" max="4096" width="9" style="64"/>
    <col min="4097" max="4097" width="10.125" style="64" customWidth="1"/>
    <col min="4098" max="4098" width="6.25" style="64" customWidth="1"/>
    <col min="4099" max="4099" width="15" style="64" customWidth="1"/>
    <col min="4100" max="4100" width="12" style="64" customWidth="1"/>
    <col min="4101" max="4101" width="8.125" style="64" customWidth="1"/>
    <col min="4102" max="4102" width="12.25" style="64" customWidth="1"/>
    <col min="4103" max="4103" width="8.25" style="64" customWidth="1"/>
    <col min="4104" max="4105" width="8.875" style="64" customWidth="1"/>
    <col min="4106" max="4106" width="2.375" style="64" customWidth="1"/>
    <col min="4107" max="4352" width="9" style="64"/>
    <col min="4353" max="4353" width="10.125" style="64" customWidth="1"/>
    <col min="4354" max="4354" width="6.25" style="64" customWidth="1"/>
    <col min="4355" max="4355" width="15" style="64" customWidth="1"/>
    <col min="4356" max="4356" width="12" style="64" customWidth="1"/>
    <col min="4357" max="4357" width="8.125" style="64" customWidth="1"/>
    <col min="4358" max="4358" width="12.25" style="64" customWidth="1"/>
    <col min="4359" max="4359" width="8.25" style="64" customWidth="1"/>
    <col min="4360" max="4361" width="8.875" style="64" customWidth="1"/>
    <col min="4362" max="4362" width="2.375" style="64" customWidth="1"/>
    <col min="4363" max="4608" width="9" style="64"/>
    <col min="4609" max="4609" width="10.125" style="64" customWidth="1"/>
    <col min="4610" max="4610" width="6.25" style="64" customWidth="1"/>
    <col min="4611" max="4611" width="15" style="64" customWidth="1"/>
    <col min="4612" max="4612" width="12" style="64" customWidth="1"/>
    <col min="4613" max="4613" width="8.125" style="64" customWidth="1"/>
    <col min="4614" max="4614" width="12.25" style="64" customWidth="1"/>
    <col min="4615" max="4615" width="8.25" style="64" customWidth="1"/>
    <col min="4616" max="4617" width="8.875" style="64" customWidth="1"/>
    <col min="4618" max="4618" width="2.375" style="64" customWidth="1"/>
    <col min="4619" max="4864" width="9" style="64"/>
    <col min="4865" max="4865" width="10.125" style="64" customWidth="1"/>
    <col min="4866" max="4866" width="6.25" style="64" customWidth="1"/>
    <col min="4867" max="4867" width="15" style="64" customWidth="1"/>
    <col min="4868" max="4868" width="12" style="64" customWidth="1"/>
    <col min="4869" max="4869" width="8.125" style="64" customWidth="1"/>
    <col min="4870" max="4870" width="12.25" style="64" customWidth="1"/>
    <col min="4871" max="4871" width="8.25" style="64" customWidth="1"/>
    <col min="4872" max="4873" width="8.875" style="64" customWidth="1"/>
    <col min="4874" max="4874" width="2.375" style="64" customWidth="1"/>
    <col min="4875" max="5120" width="9" style="64"/>
    <col min="5121" max="5121" width="10.125" style="64" customWidth="1"/>
    <col min="5122" max="5122" width="6.25" style="64" customWidth="1"/>
    <col min="5123" max="5123" width="15" style="64" customWidth="1"/>
    <col min="5124" max="5124" width="12" style="64" customWidth="1"/>
    <col min="5125" max="5125" width="8.125" style="64" customWidth="1"/>
    <col min="5126" max="5126" width="12.25" style="64" customWidth="1"/>
    <col min="5127" max="5127" width="8.25" style="64" customWidth="1"/>
    <col min="5128" max="5129" width="8.875" style="64" customWidth="1"/>
    <col min="5130" max="5130" width="2.375" style="64" customWidth="1"/>
    <col min="5131" max="5376" width="9" style="64"/>
    <col min="5377" max="5377" width="10.125" style="64" customWidth="1"/>
    <col min="5378" max="5378" width="6.25" style="64" customWidth="1"/>
    <col min="5379" max="5379" width="15" style="64" customWidth="1"/>
    <col min="5380" max="5380" width="12" style="64" customWidth="1"/>
    <col min="5381" max="5381" width="8.125" style="64" customWidth="1"/>
    <col min="5382" max="5382" width="12.25" style="64" customWidth="1"/>
    <col min="5383" max="5383" width="8.25" style="64" customWidth="1"/>
    <col min="5384" max="5385" width="8.875" style="64" customWidth="1"/>
    <col min="5386" max="5386" width="2.375" style="64" customWidth="1"/>
    <col min="5387" max="5632" width="9" style="64"/>
    <col min="5633" max="5633" width="10.125" style="64" customWidth="1"/>
    <col min="5634" max="5634" width="6.25" style="64" customWidth="1"/>
    <col min="5635" max="5635" width="15" style="64" customWidth="1"/>
    <col min="5636" max="5636" width="12" style="64" customWidth="1"/>
    <col min="5637" max="5637" width="8.125" style="64" customWidth="1"/>
    <col min="5638" max="5638" width="12.25" style="64" customWidth="1"/>
    <col min="5639" max="5639" width="8.25" style="64" customWidth="1"/>
    <col min="5640" max="5641" width="8.875" style="64" customWidth="1"/>
    <col min="5642" max="5642" width="2.375" style="64" customWidth="1"/>
    <col min="5643" max="5888" width="9" style="64"/>
    <col min="5889" max="5889" width="10.125" style="64" customWidth="1"/>
    <col min="5890" max="5890" width="6.25" style="64" customWidth="1"/>
    <col min="5891" max="5891" width="15" style="64" customWidth="1"/>
    <col min="5892" max="5892" width="12" style="64" customWidth="1"/>
    <col min="5893" max="5893" width="8.125" style="64" customWidth="1"/>
    <col min="5894" max="5894" width="12.25" style="64" customWidth="1"/>
    <col min="5895" max="5895" width="8.25" style="64" customWidth="1"/>
    <col min="5896" max="5897" width="8.875" style="64" customWidth="1"/>
    <col min="5898" max="5898" width="2.375" style="64" customWidth="1"/>
    <col min="5899" max="6144" width="9" style="64"/>
    <col min="6145" max="6145" width="10.125" style="64" customWidth="1"/>
    <col min="6146" max="6146" width="6.25" style="64" customWidth="1"/>
    <col min="6147" max="6147" width="15" style="64" customWidth="1"/>
    <col min="6148" max="6148" width="12" style="64" customWidth="1"/>
    <col min="6149" max="6149" width="8.125" style="64" customWidth="1"/>
    <col min="6150" max="6150" width="12.25" style="64" customWidth="1"/>
    <col min="6151" max="6151" width="8.25" style="64" customWidth="1"/>
    <col min="6152" max="6153" width="8.875" style="64" customWidth="1"/>
    <col min="6154" max="6154" width="2.375" style="64" customWidth="1"/>
    <col min="6155" max="6400" width="9" style="64"/>
    <col min="6401" max="6401" width="10.125" style="64" customWidth="1"/>
    <col min="6402" max="6402" width="6.25" style="64" customWidth="1"/>
    <col min="6403" max="6403" width="15" style="64" customWidth="1"/>
    <col min="6404" max="6404" width="12" style="64" customWidth="1"/>
    <col min="6405" max="6405" width="8.125" style="64" customWidth="1"/>
    <col min="6406" max="6406" width="12.25" style="64" customWidth="1"/>
    <col min="6407" max="6407" width="8.25" style="64" customWidth="1"/>
    <col min="6408" max="6409" width="8.875" style="64" customWidth="1"/>
    <col min="6410" max="6410" width="2.375" style="64" customWidth="1"/>
    <col min="6411" max="6656" width="9" style="64"/>
    <col min="6657" max="6657" width="10.125" style="64" customWidth="1"/>
    <col min="6658" max="6658" width="6.25" style="64" customWidth="1"/>
    <col min="6659" max="6659" width="15" style="64" customWidth="1"/>
    <col min="6660" max="6660" width="12" style="64" customWidth="1"/>
    <col min="6661" max="6661" width="8.125" style="64" customWidth="1"/>
    <col min="6662" max="6662" width="12.25" style="64" customWidth="1"/>
    <col min="6663" max="6663" width="8.25" style="64" customWidth="1"/>
    <col min="6664" max="6665" width="8.875" style="64" customWidth="1"/>
    <col min="6666" max="6666" width="2.375" style="64" customWidth="1"/>
    <col min="6667" max="6912" width="9" style="64"/>
    <col min="6913" max="6913" width="10.125" style="64" customWidth="1"/>
    <col min="6914" max="6914" width="6.25" style="64" customWidth="1"/>
    <col min="6915" max="6915" width="15" style="64" customWidth="1"/>
    <col min="6916" max="6916" width="12" style="64" customWidth="1"/>
    <col min="6917" max="6917" width="8.125" style="64" customWidth="1"/>
    <col min="6918" max="6918" width="12.25" style="64" customWidth="1"/>
    <col min="6919" max="6919" width="8.25" style="64" customWidth="1"/>
    <col min="6920" max="6921" width="8.875" style="64" customWidth="1"/>
    <col min="6922" max="6922" width="2.375" style="64" customWidth="1"/>
    <col min="6923" max="7168" width="9" style="64"/>
    <col min="7169" max="7169" width="10.125" style="64" customWidth="1"/>
    <col min="7170" max="7170" width="6.25" style="64" customWidth="1"/>
    <col min="7171" max="7171" width="15" style="64" customWidth="1"/>
    <col min="7172" max="7172" width="12" style="64" customWidth="1"/>
    <col min="7173" max="7173" width="8.125" style="64" customWidth="1"/>
    <col min="7174" max="7174" width="12.25" style="64" customWidth="1"/>
    <col min="7175" max="7175" width="8.25" style="64" customWidth="1"/>
    <col min="7176" max="7177" width="8.875" style="64" customWidth="1"/>
    <col min="7178" max="7178" width="2.375" style="64" customWidth="1"/>
    <col min="7179" max="7424" width="9" style="64"/>
    <col min="7425" max="7425" width="10.125" style="64" customWidth="1"/>
    <col min="7426" max="7426" width="6.25" style="64" customWidth="1"/>
    <col min="7427" max="7427" width="15" style="64" customWidth="1"/>
    <col min="7428" max="7428" width="12" style="64" customWidth="1"/>
    <col min="7429" max="7429" width="8.125" style="64" customWidth="1"/>
    <col min="7430" max="7430" width="12.25" style="64" customWidth="1"/>
    <col min="7431" max="7431" width="8.25" style="64" customWidth="1"/>
    <col min="7432" max="7433" width="8.875" style="64" customWidth="1"/>
    <col min="7434" max="7434" width="2.375" style="64" customWidth="1"/>
    <col min="7435" max="7680" width="9" style="64"/>
    <col min="7681" max="7681" width="10.125" style="64" customWidth="1"/>
    <col min="7682" max="7682" width="6.25" style="64" customWidth="1"/>
    <col min="7683" max="7683" width="15" style="64" customWidth="1"/>
    <col min="7684" max="7684" width="12" style="64" customWidth="1"/>
    <col min="7685" max="7685" width="8.125" style="64" customWidth="1"/>
    <col min="7686" max="7686" width="12.25" style="64" customWidth="1"/>
    <col min="7687" max="7687" width="8.25" style="64" customWidth="1"/>
    <col min="7688" max="7689" width="8.875" style="64" customWidth="1"/>
    <col min="7690" max="7690" width="2.375" style="64" customWidth="1"/>
    <col min="7691" max="7936" width="9" style="64"/>
    <col min="7937" max="7937" width="10.125" style="64" customWidth="1"/>
    <col min="7938" max="7938" width="6.25" style="64" customWidth="1"/>
    <col min="7939" max="7939" width="15" style="64" customWidth="1"/>
    <col min="7940" max="7940" width="12" style="64" customWidth="1"/>
    <col min="7941" max="7941" width="8.125" style="64" customWidth="1"/>
    <col min="7942" max="7942" width="12.25" style="64" customWidth="1"/>
    <col min="7943" max="7943" width="8.25" style="64" customWidth="1"/>
    <col min="7944" max="7945" width="8.875" style="64" customWidth="1"/>
    <col min="7946" max="7946" width="2.375" style="64" customWidth="1"/>
    <col min="7947" max="8192" width="9" style="64"/>
    <col min="8193" max="8193" width="10.125" style="64" customWidth="1"/>
    <col min="8194" max="8194" width="6.25" style="64" customWidth="1"/>
    <col min="8195" max="8195" width="15" style="64" customWidth="1"/>
    <col min="8196" max="8196" width="12" style="64" customWidth="1"/>
    <col min="8197" max="8197" width="8.125" style="64" customWidth="1"/>
    <col min="8198" max="8198" width="12.25" style="64" customWidth="1"/>
    <col min="8199" max="8199" width="8.25" style="64" customWidth="1"/>
    <col min="8200" max="8201" width="8.875" style="64" customWidth="1"/>
    <col min="8202" max="8202" width="2.375" style="64" customWidth="1"/>
    <col min="8203" max="8448" width="9" style="64"/>
    <col min="8449" max="8449" width="10.125" style="64" customWidth="1"/>
    <col min="8450" max="8450" width="6.25" style="64" customWidth="1"/>
    <col min="8451" max="8451" width="15" style="64" customWidth="1"/>
    <col min="8452" max="8452" width="12" style="64" customWidth="1"/>
    <col min="8453" max="8453" width="8.125" style="64" customWidth="1"/>
    <col min="8454" max="8454" width="12.25" style="64" customWidth="1"/>
    <col min="8455" max="8455" width="8.25" style="64" customWidth="1"/>
    <col min="8456" max="8457" width="8.875" style="64" customWidth="1"/>
    <col min="8458" max="8458" width="2.375" style="64" customWidth="1"/>
    <col min="8459" max="8704" width="9" style="64"/>
    <col min="8705" max="8705" width="10.125" style="64" customWidth="1"/>
    <col min="8706" max="8706" width="6.25" style="64" customWidth="1"/>
    <col min="8707" max="8707" width="15" style="64" customWidth="1"/>
    <col min="8708" max="8708" width="12" style="64" customWidth="1"/>
    <col min="8709" max="8709" width="8.125" style="64" customWidth="1"/>
    <col min="8710" max="8710" width="12.25" style="64" customWidth="1"/>
    <col min="8711" max="8711" width="8.25" style="64" customWidth="1"/>
    <col min="8712" max="8713" width="8.875" style="64" customWidth="1"/>
    <col min="8714" max="8714" width="2.375" style="64" customWidth="1"/>
    <col min="8715" max="8960" width="9" style="64"/>
    <col min="8961" max="8961" width="10.125" style="64" customWidth="1"/>
    <col min="8962" max="8962" width="6.25" style="64" customWidth="1"/>
    <col min="8963" max="8963" width="15" style="64" customWidth="1"/>
    <col min="8964" max="8964" width="12" style="64" customWidth="1"/>
    <col min="8965" max="8965" width="8.125" style="64" customWidth="1"/>
    <col min="8966" max="8966" width="12.25" style="64" customWidth="1"/>
    <col min="8967" max="8967" width="8.25" style="64" customWidth="1"/>
    <col min="8968" max="8969" width="8.875" style="64" customWidth="1"/>
    <col min="8970" max="8970" width="2.375" style="64" customWidth="1"/>
    <col min="8971" max="9216" width="9" style="64"/>
    <col min="9217" max="9217" width="10.125" style="64" customWidth="1"/>
    <col min="9218" max="9218" width="6.25" style="64" customWidth="1"/>
    <col min="9219" max="9219" width="15" style="64" customWidth="1"/>
    <col min="9220" max="9220" width="12" style="64" customWidth="1"/>
    <col min="9221" max="9221" width="8.125" style="64" customWidth="1"/>
    <col min="9222" max="9222" width="12.25" style="64" customWidth="1"/>
    <col min="9223" max="9223" width="8.25" style="64" customWidth="1"/>
    <col min="9224" max="9225" width="8.875" style="64" customWidth="1"/>
    <col min="9226" max="9226" width="2.375" style="64" customWidth="1"/>
    <col min="9227" max="9472" width="9" style="64"/>
    <col min="9473" max="9473" width="10.125" style="64" customWidth="1"/>
    <col min="9474" max="9474" width="6.25" style="64" customWidth="1"/>
    <col min="9475" max="9475" width="15" style="64" customWidth="1"/>
    <col min="9476" max="9476" width="12" style="64" customWidth="1"/>
    <col min="9477" max="9477" width="8.125" style="64" customWidth="1"/>
    <col min="9478" max="9478" width="12.25" style="64" customWidth="1"/>
    <col min="9479" max="9479" width="8.25" style="64" customWidth="1"/>
    <col min="9480" max="9481" width="8.875" style="64" customWidth="1"/>
    <col min="9482" max="9482" width="2.375" style="64" customWidth="1"/>
    <col min="9483" max="9728" width="9" style="64"/>
    <col min="9729" max="9729" width="10.125" style="64" customWidth="1"/>
    <col min="9730" max="9730" width="6.25" style="64" customWidth="1"/>
    <col min="9731" max="9731" width="15" style="64" customWidth="1"/>
    <col min="9732" max="9732" width="12" style="64" customWidth="1"/>
    <col min="9733" max="9733" width="8.125" style="64" customWidth="1"/>
    <col min="9734" max="9734" width="12.25" style="64" customWidth="1"/>
    <col min="9735" max="9735" width="8.25" style="64" customWidth="1"/>
    <col min="9736" max="9737" width="8.875" style="64" customWidth="1"/>
    <col min="9738" max="9738" width="2.375" style="64" customWidth="1"/>
    <col min="9739" max="9984" width="9" style="64"/>
    <col min="9985" max="9985" width="10.125" style="64" customWidth="1"/>
    <col min="9986" max="9986" width="6.25" style="64" customWidth="1"/>
    <col min="9987" max="9987" width="15" style="64" customWidth="1"/>
    <col min="9988" max="9988" width="12" style="64" customWidth="1"/>
    <col min="9989" max="9989" width="8.125" style="64" customWidth="1"/>
    <col min="9990" max="9990" width="12.25" style="64" customWidth="1"/>
    <col min="9991" max="9991" width="8.25" style="64" customWidth="1"/>
    <col min="9992" max="9993" width="8.875" style="64" customWidth="1"/>
    <col min="9994" max="9994" width="2.375" style="64" customWidth="1"/>
    <col min="9995" max="10240" width="9" style="64"/>
    <col min="10241" max="10241" width="10.125" style="64" customWidth="1"/>
    <col min="10242" max="10242" width="6.25" style="64" customWidth="1"/>
    <col min="10243" max="10243" width="15" style="64" customWidth="1"/>
    <col min="10244" max="10244" width="12" style="64" customWidth="1"/>
    <col min="10245" max="10245" width="8.125" style="64" customWidth="1"/>
    <col min="10246" max="10246" width="12.25" style="64" customWidth="1"/>
    <col min="10247" max="10247" width="8.25" style="64" customWidth="1"/>
    <col min="10248" max="10249" width="8.875" style="64" customWidth="1"/>
    <col min="10250" max="10250" width="2.375" style="64" customWidth="1"/>
    <col min="10251" max="10496" width="9" style="64"/>
    <col min="10497" max="10497" width="10.125" style="64" customWidth="1"/>
    <col min="10498" max="10498" width="6.25" style="64" customWidth="1"/>
    <col min="10499" max="10499" width="15" style="64" customWidth="1"/>
    <col min="10500" max="10500" width="12" style="64" customWidth="1"/>
    <col min="10501" max="10501" width="8.125" style="64" customWidth="1"/>
    <col min="10502" max="10502" width="12.25" style="64" customWidth="1"/>
    <col min="10503" max="10503" width="8.25" style="64" customWidth="1"/>
    <col min="10504" max="10505" width="8.875" style="64" customWidth="1"/>
    <col min="10506" max="10506" width="2.375" style="64" customWidth="1"/>
    <col min="10507" max="10752" width="9" style="64"/>
    <col min="10753" max="10753" width="10.125" style="64" customWidth="1"/>
    <col min="10754" max="10754" width="6.25" style="64" customWidth="1"/>
    <col min="10755" max="10755" width="15" style="64" customWidth="1"/>
    <col min="10756" max="10756" width="12" style="64" customWidth="1"/>
    <col min="10757" max="10757" width="8.125" style="64" customWidth="1"/>
    <col min="10758" max="10758" width="12.25" style="64" customWidth="1"/>
    <col min="10759" max="10759" width="8.25" style="64" customWidth="1"/>
    <col min="10760" max="10761" width="8.875" style="64" customWidth="1"/>
    <col min="10762" max="10762" width="2.375" style="64" customWidth="1"/>
    <col min="10763" max="11008" width="9" style="64"/>
    <col min="11009" max="11009" width="10.125" style="64" customWidth="1"/>
    <col min="11010" max="11010" width="6.25" style="64" customWidth="1"/>
    <col min="11011" max="11011" width="15" style="64" customWidth="1"/>
    <col min="11012" max="11012" width="12" style="64" customWidth="1"/>
    <col min="11013" max="11013" width="8.125" style="64" customWidth="1"/>
    <col min="11014" max="11014" width="12.25" style="64" customWidth="1"/>
    <col min="11015" max="11015" width="8.25" style="64" customWidth="1"/>
    <col min="11016" max="11017" width="8.875" style="64" customWidth="1"/>
    <col min="11018" max="11018" width="2.375" style="64" customWidth="1"/>
    <col min="11019" max="11264" width="9" style="64"/>
    <col min="11265" max="11265" width="10.125" style="64" customWidth="1"/>
    <col min="11266" max="11266" width="6.25" style="64" customWidth="1"/>
    <col min="11267" max="11267" width="15" style="64" customWidth="1"/>
    <col min="11268" max="11268" width="12" style="64" customWidth="1"/>
    <col min="11269" max="11269" width="8.125" style="64" customWidth="1"/>
    <col min="11270" max="11270" width="12.25" style="64" customWidth="1"/>
    <col min="11271" max="11271" width="8.25" style="64" customWidth="1"/>
    <col min="11272" max="11273" width="8.875" style="64" customWidth="1"/>
    <col min="11274" max="11274" width="2.375" style="64" customWidth="1"/>
    <col min="11275" max="11520" width="9" style="64"/>
    <col min="11521" max="11521" width="10.125" style="64" customWidth="1"/>
    <col min="11522" max="11522" width="6.25" style="64" customWidth="1"/>
    <col min="11523" max="11523" width="15" style="64" customWidth="1"/>
    <col min="11524" max="11524" width="12" style="64" customWidth="1"/>
    <col min="11525" max="11525" width="8.125" style="64" customWidth="1"/>
    <col min="11526" max="11526" width="12.25" style="64" customWidth="1"/>
    <col min="11527" max="11527" width="8.25" style="64" customWidth="1"/>
    <col min="11528" max="11529" width="8.875" style="64" customWidth="1"/>
    <col min="11530" max="11530" width="2.375" style="64" customWidth="1"/>
    <col min="11531" max="11776" width="9" style="64"/>
    <col min="11777" max="11777" width="10.125" style="64" customWidth="1"/>
    <col min="11778" max="11778" width="6.25" style="64" customWidth="1"/>
    <col min="11779" max="11779" width="15" style="64" customWidth="1"/>
    <col min="11780" max="11780" width="12" style="64" customWidth="1"/>
    <col min="11781" max="11781" width="8.125" style="64" customWidth="1"/>
    <col min="11782" max="11782" width="12.25" style="64" customWidth="1"/>
    <col min="11783" max="11783" width="8.25" style="64" customWidth="1"/>
    <col min="11784" max="11785" width="8.875" style="64" customWidth="1"/>
    <col min="11786" max="11786" width="2.375" style="64" customWidth="1"/>
    <col min="11787" max="12032" width="9" style="64"/>
    <col min="12033" max="12033" width="10.125" style="64" customWidth="1"/>
    <col min="12034" max="12034" width="6.25" style="64" customWidth="1"/>
    <col min="12035" max="12035" width="15" style="64" customWidth="1"/>
    <col min="12036" max="12036" width="12" style="64" customWidth="1"/>
    <col min="12037" max="12037" width="8.125" style="64" customWidth="1"/>
    <col min="12038" max="12038" width="12.25" style="64" customWidth="1"/>
    <col min="12039" max="12039" width="8.25" style="64" customWidth="1"/>
    <col min="12040" max="12041" width="8.875" style="64" customWidth="1"/>
    <col min="12042" max="12042" width="2.375" style="64" customWidth="1"/>
    <col min="12043" max="12288" width="9" style="64"/>
    <col min="12289" max="12289" width="10.125" style="64" customWidth="1"/>
    <col min="12290" max="12290" width="6.25" style="64" customWidth="1"/>
    <col min="12291" max="12291" width="15" style="64" customWidth="1"/>
    <col min="12292" max="12292" width="12" style="64" customWidth="1"/>
    <col min="12293" max="12293" width="8.125" style="64" customWidth="1"/>
    <col min="12294" max="12294" width="12.25" style="64" customWidth="1"/>
    <col min="12295" max="12295" width="8.25" style="64" customWidth="1"/>
    <col min="12296" max="12297" width="8.875" style="64" customWidth="1"/>
    <col min="12298" max="12298" width="2.375" style="64" customWidth="1"/>
    <col min="12299" max="12544" width="9" style="64"/>
    <col min="12545" max="12545" width="10.125" style="64" customWidth="1"/>
    <col min="12546" max="12546" width="6.25" style="64" customWidth="1"/>
    <col min="12547" max="12547" width="15" style="64" customWidth="1"/>
    <col min="12548" max="12548" width="12" style="64" customWidth="1"/>
    <col min="12549" max="12549" width="8.125" style="64" customWidth="1"/>
    <col min="12550" max="12550" width="12.25" style="64" customWidth="1"/>
    <col min="12551" max="12551" width="8.25" style="64" customWidth="1"/>
    <col min="12552" max="12553" width="8.875" style="64" customWidth="1"/>
    <col min="12554" max="12554" width="2.375" style="64" customWidth="1"/>
    <col min="12555" max="12800" width="9" style="64"/>
    <col min="12801" max="12801" width="10.125" style="64" customWidth="1"/>
    <col min="12802" max="12802" width="6.25" style="64" customWidth="1"/>
    <col min="12803" max="12803" width="15" style="64" customWidth="1"/>
    <col min="12804" max="12804" width="12" style="64" customWidth="1"/>
    <col min="12805" max="12805" width="8.125" style="64" customWidth="1"/>
    <col min="12806" max="12806" width="12.25" style="64" customWidth="1"/>
    <col min="12807" max="12807" width="8.25" style="64" customWidth="1"/>
    <col min="12808" max="12809" width="8.875" style="64" customWidth="1"/>
    <col min="12810" max="12810" width="2.375" style="64" customWidth="1"/>
    <col min="12811" max="13056" width="9" style="64"/>
    <col min="13057" max="13057" width="10.125" style="64" customWidth="1"/>
    <col min="13058" max="13058" width="6.25" style="64" customWidth="1"/>
    <col min="13059" max="13059" width="15" style="64" customWidth="1"/>
    <col min="13060" max="13060" width="12" style="64" customWidth="1"/>
    <col min="13061" max="13061" width="8.125" style="64" customWidth="1"/>
    <col min="13062" max="13062" width="12.25" style="64" customWidth="1"/>
    <col min="13063" max="13063" width="8.25" style="64" customWidth="1"/>
    <col min="13064" max="13065" width="8.875" style="64" customWidth="1"/>
    <col min="13066" max="13066" width="2.375" style="64" customWidth="1"/>
    <col min="13067" max="13312" width="9" style="64"/>
    <col min="13313" max="13313" width="10.125" style="64" customWidth="1"/>
    <col min="13314" max="13314" width="6.25" style="64" customWidth="1"/>
    <col min="13315" max="13315" width="15" style="64" customWidth="1"/>
    <col min="13316" max="13316" width="12" style="64" customWidth="1"/>
    <col min="13317" max="13317" width="8.125" style="64" customWidth="1"/>
    <col min="13318" max="13318" width="12.25" style="64" customWidth="1"/>
    <col min="13319" max="13319" width="8.25" style="64" customWidth="1"/>
    <col min="13320" max="13321" width="8.875" style="64" customWidth="1"/>
    <col min="13322" max="13322" width="2.375" style="64" customWidth="1"/>
    <col min="13323" max="13568" width="9" style="64"/>
    <col min="13569" max="13569" width="10.125" style="64" customWidth="1"/>
    <col min="13570" max="13570" width="6.25" style="64" customWidth="1"/>
    <col min="13571" max="13571" width="15" style="64" customWidth="1"/>
    <col min="13572" max="13572" width="12" style="64" customWidth="1"/>
    <col min="13573" max="13573" width="8.125" style="64" customWidth="1"/>
    <col min="13574" max="13574" width="12.25" style="64" customWidth="1"/>
    <col min="13575" max="13575" width="8.25" style="64" customWidth="1"/>
    <col min="13576" max="13577" width="8.875" style="64" customWidth="1"/>
    <col min="13578" max="13578" width="2.375" style="64" customWidth="1"/>
    <col min="13579" max="13824" width="9" style="64"/>
    <col min="13825" max="13825" width="10.125" style="64" customWidth="1"/>
    <col min="13826" max="13826" width="6.25" style="64" customWidth="1"/>
    <col min="13827" max="13827" width="15" style="64" customWidth="1"/>
    <col min="13828" max="13828" width="12" style="64" customWidth="1"/>
    <col min="13829" max="13829" width="8.125" style="64" customWidth="1"/>
    <col min="13830" max="13830" width="12.25" style="64" customWidth="1"/>
    <col min="13831" max="13831" width="8.25" style="64" customWidth="1"/>
    <col min="13832" max="13833" width="8.875" style="64" customWidth="1"/>
    <col min="13834" max="13834" width="2.375" style="64" customWidth="1"/>
    <col min="13835" max="14080" width="9" style="64"/>
    <col min="14081" max="14081" width="10.125" style="64" customWidth="1"/>
    <col min="14082" max="14082" width="6.25" style="64" customWidth="1"/>
    <col min="14083" max="14083" width="15" style="64" customWidth="1"/>
    <col min="14084" max="14084" width="12" style="64" customWidth="1"/>
    <col min="14085" max="14085" width="8.125" style="64" customWidth="1"/>
    <col min="14086" max="14086" width="12.25" style="64" customWidth="1"/>
    <col min="14087" max="14087" width="8.25" style="64" customWidth="1"/>
    <col min="14088" max="14089" width="8.875" style="64" customWidth="1"/>
    <col min="14090" max="14090" width="2.375" style="64" customWidth="1"/>
    <col min="14091" max="14336" width="9" style="64"/>
    <col min="14337" max="14337" width="10.125" style="64" customWidth="1"/>
    <col min="14338" max="14338" width="6.25" style="64" customWidth="1"/>
    <col min="14339" max="14339" width="15" style="64" customWidth="1"/>
    <col min="14340" max="14340" width="12" style="64" customWidth="1"/>
    <col min="14341" max="14341" width="8.125" style="64" customWidth="1"/>
    <col min="14342" max="14342" width="12.25" style="64" customWidth="1"/>
    <col min="14343" max="14343" width="8.25" style="64" customWidth="1"/>
    <col min="14344" max="14345" width="8.875" style="64" customWidth="1"/>
    <col min="14346" max="14346" width="2.375" style="64" customWidth="1"/>
    <col min="14347" max="14592" width="9" style="64"/>
    <col min="14593" max="14593" width="10.125" style="64" customWidth="1"/>
    <col min="14594" max="14594" width="6.25" style="64" customWidth="1"/>
    <col min="14595" max="14595" width="15" style="64" customWidth="1"/>
    <col min="14596" max="14596" width="12" style="64" customWidth="1"/>
    <col min="14597" max="14597" width="8.125" style="64" customWidth="1"/>
    <col min="14598" max="14598" width="12.25" style="64" customWidth="1"/>
    <col min="14599" max="14599" width="8.25" style="64" customWidth="1"/>
    <col min="14600" max="14601" width="8.875" style="64" customWidth="1"/>
    <col min="14602" max="14602" width="2.375" style="64" customWidth="1"/>
    <col min="14603" max="14848" width="9" style="64"/>
    <col min="14849" max="14849" width="10.125" style="64" customWidth="1"/>
    <col min="14850" max="14850" width="6.25" style="64" customWidth="1"/>
    <col min="14851" max="14851" width="15" style="64" customWidth="1"/>
    <col min="14852" max="14852" width="12" style="64" customWidth="1"/>
    <col min="14853" max="14853" width="8.125" style="64" customWidth="1"/>
    <col min="14854" max="14854" width="12.25" style="64" customWidth="1"/>
    <col min="14855" max="14855" width="8.25" style="64" customWidth="1"/>
    <col min="14856" max="14857" width="8.875" style="64" customWidth="1"/>
    <col min="14858" max="14858" width="2.375" style="64" customWidth="1"/>
    <col min="14859" max="15104" width="9" style="64"/>
    <col min="15105" max="15105" width="10.125" style="64" customWidth="1"/>
    <col min="15106" max="15106" width="6.25" style="64" customWidth="1"/>
    <col min="15107" max="15107" width="15" style="64" customWidth="1"/>
    <col min="15108" max="15108" width="12" style="64" customWidth="1"/>
    <col min="15109" max="15109" width="8.125" style="64" customWidth="1"/>
    <col min="15110" max="15110" width="12.25" style="64" customWidth="1"/>
    <col min="15111" max="15111" width="8.25" style="64" customWidth="1"/>
    <col min="15112" max="15113" width="8.875" style="64" customWidth="1"/>
    <col min="15114" max="15114" width="2.375" style="64" customWidth="1"/>
    <col min="15115" max="15360" width="9" style="64"/>
    <col min="15361" max="15361" width="10.125" style="64" customWidth="1"/>
    <col min="15362" max="15362" width="6.25" style="64" customWidth="1"/>
    <col min="15363" max="15363" width="15" style="64" customWidth="1"/>
    <col min="15364" max="15364" width="12" style="64" customWidth="1"/>
    <col min="15365" max="15365" width="8.125" style="64" customWidth="1"/>
    <col min="15366" max="15366" width="12.25" style="64" customWidth="1"/>
    <col min="15367" max="15367" width="8.25" style="64" customWidth="1"/>
    <col min="15368" max="15369" width="8.875" style="64" customWidth="1"/>
    <col min="15370" max="15370" width="2.375" style="64" customWidth="1"/>
    <col min="15371" max="15616" width="9" style="64"/>
    <col min="15617" max="15617" width="10.125" style="64" customWidth="1"/>
    <col min="15618" max="15618" width="6.25" style="64" customWidth="1"/>
    <col min="15619" max="15619" width="15" style="64" customWidth="1"/>
    <col min="15620" max="15620" width="12" style="64" customWidth="1"/>
    <col min="15621" max="15621" width="8.125" style="64" customWidth="1"/>
    <col min="15622" max="15622" width="12.25" style="64" customWidth="1"/>
    <col min="15623" max="15623" width="8.25" style="64" customWidth="1"/>
    <col min="15624" max="15625" width="8.875" style="64" customWidth="1"/>
    <col min="15626" max="15626" width="2.375" style="64" customWidth="1"/>
    <col min="15627" max="15872" width="9" style="64"/>
    <col min="15873" max="15873" width="10.125" style="64" customWidth="1"/>
    <col min="15874" max="15874" width="6.25" style="64" customWidth="1"/>
    <col min="15875" max="15875" width="15" style="64" customWidth="1"/>
    <col min="15876" max="15876" width="12" style="64" customWidth="1"/>
    <col min="15877" max="15877" width="8.125" style="64" customWidth="1"/>
    <col min="15878" max="15878" width="12.25" style="64" customWidth="1"/>
    <col min="15879" max="15879" width="8.25" style="64" customWidth="1"/>
    <col min="15880" max="15881" width="8.875" style="64" customWidth="1"/>
    <col min="15882" max="15882" width="2.375" style="64" customWidth="1"/>
    <col min="15883" max="16128" width="9" style="64"/>
    <col min="16129" max="16129" width="10.125" style="64" customWidth="1"/>
    <col min="16130" max="16130" width="6.25" style="64" customWidth="1"/>
    <col min="16131" max="16131" width="15" style="64" customWidth="1"/>
    <col min="16132" max="16132" width="12" style="64" customWidth="1"/>
    <col min="16133" max="16133" width="8.125" style="64" customWidth="1"/>
    <col min="16134" max="16134" width="12.25" style="64" customWidth="1"/>
    <col min="16135" max="16135" width="8.25" style="64" customWidth="1"/>
    <col min="16136" max="16137" width="8.875" style="64" customWidth="1"/>
    <col min="16138" max="16138" width="2.375" style="64" customWidth="1"/>
    <col min="16139" max="16384" width="9" style="64"/>
  </cols>
  <sheetData>
    <row r="1" spans="1:15" ht="21.75" customHeight="1">
      <c r="A1" s="63"/>
      <c r="B1" s="63"/>
      <c r="C1" s="63"/>
      <c r="D1" s="63"/>
      <c r="E1" s="63"/>
      <c r="F1" s="63"/>
      <c r="G1" s="63"/>
      <c r="H1" s="110">
        <f ca="1">TODAY()</f>
        <v>45454</v>
      </c>
      <c r="I1" s="110"/>
      <c r="J1" s="63"/>
    </row>
    <row r="2" spans="1:15" ht="20.45" customHeight="1">
      <c r="A2" s="111" t="s">
        <v>49</v>
      </c>
      <c r="B2" s="111"/>
      <c r="C2" s="63"/>
      <c r="D2" s="63"/>
      <c r="E2" s="65"/>
      <c r="F2" s="65"/>
      <c r="G2" s="65"/>
      <c r="H2" s="65"/>
      <c r="I2" s="65"/>
      <c r="J2" s="65"/>
    </row>
    <row r="3" spans="1:15" ht="17.25" customHeight="1">
      <c r="A3" s="66"/>
      <c r="B3" s="63"/>
      <c r="C3" s="63"/>
      <c r="D3" s="63"/>
      <c r="E3" s="63"/>
      <c r="F3" s="65"/>
      <c r="G3" s="67" t="s">
        <v>50</v>
      </c>
      <c r="H3" s="67"/>
      <c r="I3" s="67"/>
      <c r="J3" s="63"/>
      <c r="L3" s="112"/>
      <c r="M3" s="113"/>
      <c r="N3" s="113"/>
    </row>
    <row r="4" spans="1:15" ht="21" customHeight="1">
      <c r="A4" s="63"/>
      <c r="B4" s="63"/>
      <c r="C4" s="63"/>
      <c r="D4" s="63"/>
      <c r="E4" s="63"/>
      <c r="F4" s="65"/>
      <c r="G4" s="68" t="s">
        <v>51</v>
      </c>
      <c r="H4" s="69"/>
      <c r="I4" s="69"/>
      <c r="J4" s="63"/>
      <c r="L4" s="114"/>
      <c r="M4" s="115"/>
      <c r="N4" s="115"/>
    </row>
    <row r="5" spans="1:15" ht="18.75" customHeight="1">
      <c r="A5" s="63"/>
      <c r="B5" s="63"/>
      <c r="C5" s="63"/>
      <c r="D5" s="63"/>
      <c r="E5" s="63"/>
      <c r="F5" s="65"/>
      <c r="G5" s="70" t="s">
        <v>52</v>
      </c>
      <c r="H5" s="71"/>
      <c r="I5" s="71"/>
      <c r="J5" s="63"/>
      <c r="L5" s="116"/>
      <c r="M5" s="117"/>
      <c r="N5" s="117"/>
    </row>
    <row r="6" spans="1:15" ht="16.5" customHeight="1">
      <c r="A6" s="63"/>
      <c r="B6" s="63"/>
      <c r="C6" s="72"/>
      <c r="D6" s="72"/>
      <c r="E6" s="63"/>
      <c r="F6" s="65"/>
      <c r="G6" s="68" t="s">
        <v>53</v>
      </c>
      <c r="H6" s="68"/>
      <c r="I6" s="68"/>
      <c r="J6" s="63"/>
      <c r="L6" s="108"/>
      <c r="M6" s="109"/>
      <c r="N6" s="109"/>
    </row>
    <row r="7" spans="1:15" ht="16.5" customHeight="1">
      <c r="A7" s="63"/>
      <c r="B7" s="63"/>
      <c r="C7" s="72"/>
      <c r="D7" s="72"/>
      <c r="E7" s="72"/>
      <c r="F7" s="65"/>
      <c r="G7" s="75" t="s">
        <v>54</v>
      </c>
      <c r="H7" s="75"/>
      <c r="I7" s="75"/>
      <c r="J7" s="63"/>
      <c r="L7" s="73"/>
      <c r="M7" s="74"/>
      <c r="N7" s="74"/>
    </row>
    <row r="8" spans="1:15" ht="29.25" customHeight="1">
      <c r="A8" s="120" t="s">
        <v>55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5" ht="21" customHeight="1">
      <c r="A9" s="76"/>
      <c r="B9" s="63"/>
      <c r="C9" s="76"/>
      <c r="D9" s="63"/>
      <c r="E9" s="63"/>
      <c r="F9" s="63"/>
      <c r="G9" s="63"/>
      <c r="H9" s="63"/>
      <c r="I9" s="63"/>
      <c r="J9" s="63"/>
    </row>
    <row r="10" spans="1:15" ht="21" customHeight="1">
      <c r="A10" s="77" t="s">
        <v>56</v>
      </c>
      <c r="B10" s="63"/>
      <c r="C10" s="63"/>
      <c r="D10" s="63"/>
      <c r="E10" s="63"/>
      <c r="F10" s="63"/>
      <c r="G10" s="63"/>
      <c r="H10" s="63"/>
      <c r="I10" s="63"/>
      <c r="J10" s="63"/>
    </row>
    <row r="11" spans="1:15" ht="21" customHeight="1">
      <c r="A11" s="63" t="s">
        <v>57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5" ht="25.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L12" s="78"/>
      <c r="M12" s="79"/>
      <c r="N12" s="78"/>
      <c r="O12" s="78"/>
    </row>
    <row r="13" spans="1:15" ht="27" customHeight="1">
      <c r="C13" s="121" t="s">
        <v>58</v>
      </c>
      <c r="D13" s="122"/>
      <c r="E13" s="80"/>
      <c r="F13" s="81" t="s">
        <v>59</v>
      </c>
      <c r="G13" s="123"/>
      <c r="H13" s="123"/>
      <c r="I13" s="63"/>
      <c r="K13" s="82"/>
      <c r="L13" s="83"/>
      <c r="M13" s="82"/>
      <c r="N13" s="82"/>
    </row>
    <row r="14" spans="1:15" ht="11.25" customHeight="1">
      <c r="C14" s="80"/>
      <c r="D14" s="80"/>
      <c r="E14" s="80"/>
      <c r="F14" s="81"/>
      <c r="G14" s="123"/>
      <c r="H14" s="123"/>
      <c r="I14" s="63"/>
      <c r="K14" s="82"/>
      <c r="L14" s="83"/>
      <c r="M14" s="82"/>
      <c r="N14" s="82"/>
    </row>
    <row r="15" spans="1:15" ht="27" customHeight="1">
      <c r="C15" s="84"/>
      <c r="D15" s="84"/>
      <c r="E15" s="84"/>
      <c r="F15" s="85" t="s">
        <v>60</v>
      </c>
      <c r="G15" s="123"/>
      <c r="H15" s="123"/>
      <c r="I15" s="63"/>
      <c r="K15" s="82"/>
      <c r="L15" s="83"/>
      <c r="M15" s="82"/>
      <c r="N15" s="82"/>
    </row>
    <row r="16" spans="1:15" ht="26.25" customHeight="1" thickBot="1">
      <c r="C16" s="121" t="s">
        <v>61</v>
      </c>
      <c r="D16" s="122"/>
      <c r="E16" s="84"/>
      <c r="F16" s="86" t="s">
        <v>62</v>
      </c>
      <c r="G16" s="63"/>
      <c r="H16" s="63"/>
      <c r="I16" s="63"/>
      <c r="K16" s="82"/>
      <c r="L16" s="83"/>
      <c r="M16" s="82"/>
      <c r="N16" s="82"/>
    </row>
    <row r="17" spans="1:10" ht="25.15" customHeight="1" thickTop="1">
      <c r="A17" s="84"/>
      <c r="B17" s="84"/>
      <c r="C17" s="84"/>
      <c r="D17" s="87"/>
      <c r="E17" s="63"/>
      <c r="F17" s="63"/>
      <c r="G17" s="63"/>
      <c r="H17" s="63"/>
      <c r="I17" s="63"/>
    </row>
    <row r="18" spans="1:10" ht="24" customHeight="1">
      <c r="A18" s="124" t="s">
        <v>63</v>
      </c>
      <c r="B18" s="124"/>
      <c r="C18" s="124"/>
      <c r="D18" s="124"/>
      <c r="E18" s="124"/>
      <c r="F18" s="124"/>
      <c r="G18" s="124"/>
      <c r="H18" s="124"/>
      <c r="I18" s="124"/>
      <c r="J18" s="124"/>
    </row>
    <row r="19" spans="1:10" ht="21" customHeight="1">
      <c r="A19" s="125" t="s">
        <v>64</v>
      </c>
      <c r="B19" s="125"/>
      <c r="C19" s="125"/>
      <c r="D19" s="125"/>
      <c r="E19" s="125"/>
      <c r="F19" s="125"/>
      <c r="G19" s="125"/>
      <c r="H19" s="125"/>
      <c r="I19" s="125"/>
      <c r="J19" s="125"/>
    </row>
    <row r="20" spans="1:10" ht="21" customHeight="1">
      <c r="A20" s="118" t="s">
        <v>65</v>
      </c>
      <c r="B20" s="118"/>
      <c r="C20" s="118"/>
      <c r="D20" s="118"/>
      <c r="E20" s="118"/>
      <c r="F20" s="118"/>
      <c r="G20" s="118"/>
      <c r="H20" s="118"/>
      <c r="I20" s="118"/>
      <c r="J20" s="118"/>
    </row>
    <row r="21" spans="1:10" ht="21" customHeight="1">
      <c r="A21" s="88"/>
      <c r="B21" s="65"/>
      <c r="C21" s="88"/>
      <c r="D21" s="65"/>
      <c r="E21" s="65"/>
      <c r="F21" s="65"/>
      <c r="G21" s="65"/>
      <c r="H21" s="65"/>
      <c r="I21" s="65"/>
      <c r="J21" s="65"/>
    </row>
    <row r="22" spans="1:10" s="91" customFormat="1" ht="21" customHeight="1">
      <c r="A22" s="88"/>
      <c r="B22" s="89"/>
      <c r="C22" s="89"/>
      <c r="D22" s="90"/>
      <c r="E22" s="90"/>
      <c r="F22" s="89"/>
      <c r="G22" s="89"/>
      <c r="H22" s="89"/>
      <c r="I22" s="89"/>
      <c r="J22" s="89"/>
    </row>
    <row r="23" spans="1:10" ht="21" customHeight="1">
      <c r="A23" s="88"/>
      <c r="B23" s="65"/>
      <c r="C23" s="88"/>
      <c r="D23" s="65"/>
      <c r="E23" s="65"/>
      <c r="F23" s="65"/>
      <c r="G23" s="65"/>
      <c r="H23" s="65"/>
      <c r="I23" s="65"/>
      <c r="J23" s="65"/>
    </row>
    <row r="24" spans="1:10" ht="21" customHeight="1">
      <c r="A24" s="119" t="s">
        <v>66</v>
      </c>
      <c r="B24" s="119"/>
      <c r="C24" s="119"/>
      <c r="D24" s="119"/>
      <c r="E24" s="119"/>
      <c r="F24" s="119"/>
      <c r="G24" s="119"/>
      <c r="H24" s="119"/>
      <c r="I24" s="119"/>
      <c r="J24" s="65"/>
    </row>
    <row r="25" spans="1:10" ht="21" customHeight="1">
      <c r="A25" s="119" t="s">
        <v>67</v>
      </c>
      <c r="B25" s="119"/>
      <c r="C25" s="119"/>
      <c r="D25" s="119"/>
      <c r="E25" s="119"/>
      <c r="F25" s="119"/>
      <c r="G25" s="119"/>
      <c r="H25" s="119"/>
      <c r="I25" s="119"/>
      <c r="J25" s="65"/>
    </row>
    <row r="26" spans="1:10" ht="21" customHeight="1">
      <c r="A26" s="88"/>
      <c r="B26" s="65"/>
      <c r="C26" s="88"/>
      <c r="D26" s="65"/>
      <c r="E26" s="65"/>
      <c r="F26" s="65"/>
      <c r="G26" s="65"/>
      <c r="H26" s="65"/>
      <c r="I26" s="65"/>
      <c r="J26" s="65"/>
    </row>
    <row r="27" spans="1:10" ht="29.25" customHeight="1">
      <c r="A27" s="92"/>
      <c r="B27" s="93"/>
      <c r="C27" s="93"/>
      <c r="D27" s="93"/>
      <c r="E27" s="93"/>
      <c r="F27" s="93"/>
      <c r="G27" s="93"/>
      <c r="H27" s="93"/>
      <c r="I27" s="93"/>
      <c r="J27" s="65"/>
    </row>
    <row r="28" spans="1:10" ht="30.75" customHeight="1">
      <c r="A28" s="88"/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24.75" customHeight="1">
      <c r="A29" s="94" t="s">
        <v>68</v>
      </c>
      <c r="B29" s="95"/>
      <c r="C29" s="95"/>
      <c r="D29" s="95"/>
      <c r="E29" s="95"/>
      <c r="F29" s="95"/>
      <c r="G29" s="95"/>
      <c r="H29" s="95"/>
      <c r="I29" s="96"/>
      <c r="J29" s="65"/>
    </row>
    <row r="30" spans="1:10" ht="24.75" customHeight="1">
      <c r="A30" s="97" t="s">
        <v>71</v>
      </c>
      <c r="B30" s="98"/>
      <c r="C30" s="98"/>
      <c r="D30" s="98"/>
      <c r="E30" s="98"/>
      <c r="F30" s="98"/>
      <c r="G30" s="98"/>
      <c r="H30" s="98"/>
      <c r="I30" s="99"/>
      <c r="J30" s="65"/>
    </row>
    <row r="31" spans="1:10" ht="24.75" customHeight="1">
      <c r="A31" s="97" t="s">
        <v>73</v>
      </c>
      <c r="B31" s="98"/>
      <c r="C31" s="98"/>
      <c r="D31" s="98"/>
      <c r="E31" s="98"/>
      <c r="F31" s="98"/>
      <c r="G31" s="98"/>
      <c r="H31" s="98"/>
      <c r="I31" s="99"/>
      <c r="J31" s="65"/>
    </row>
    <row r="32" spans="1:10" ht="24.75" customHeight="1">
      <c r="A32" s="97" t="s">
        <v>72</v>
      </c>
      <c r="B32" s="98"/>
      <c r="C32" s="98"/>
      <c r="D32" s="98"/>
      <c r="E32" s="98"/>
      <c r="F32" s="98"/>
      <c r="G32" s="98"/>
      <c r="H32" s="98"/>
      <c r="I32" s="99"/>
      <c r="J32" s="65"/>
    </row>
    <row r="33" spans="1:10" ht="24.75" customHeight="1">
      <c r="A33" s="97" t="s">
        <v>70</v>
      </c>
      <c r="B33" s="98"/>
      <c r="C33" s="98"/>
      <c r="D33" s="98"/>
      <c r="E33" s="98"/>
      <c r="F33" s="98"/>
      <c r="G33" s="98"/>
      <c r="H33" s="98"/>
      <c r="I33" s="99"/>
      <c r="J33" s="65"/>
    </row>
    <row r="34" spans="1:10" ht="24.75" customHeight="1">
      <c r="A34" s="97" t="s">
        <v>69</v>
      </c>
      <c r="B34" s="98"/>
      <c r="C34" s="98"/>
      <c r="D34" s="98"/>
      <c r="E34" s="98"/>
      <c r="F34" s="98"/>
      <c r="G34" s="98"/>
      <c r="H34" s="98"/>
      <c r="I34" s="99"/>
      <c r="J34" s="65"/>
    </row>
    <row r="35" spans="1:10" ht="13.5" customHeight="1">
      <c r="A35" s="100"/>
      <c r="B35" s="101"/>
      <c r="C35" s="101"/>
      <c r="D35" s="101"/>
      <c r="E35" s="101"/>
      <c r="F35" s="101"/>
      <c r="G35" s="101"/>
      <c r="H35" s="101"/>
      <c r="I35" s="102"/>
      <c r="J35" s="65"/>
    </row>
    <row r="36" spans="1:10" ht="18.75" customHeight="1"/>
    <row r="37" spans="1:10" ht="21" customHeight="1">
      <c r="A37" s="103"/>
    </row>
    <row r="38" spans="1:10" ht="26.25" customHeight="1">
      <c r="A38" s="103"/>
      <c r="I38" s="103"/>
    </row>
    <row r="39" spans="1:10" ht="21" customHeight="1">
      <c r="A39" s="103"/>
    </row>
    <row r="40" spans="1:10" ht="21" customHeight="1"/>
    <row r="41" spans="1:10" ht="21" customHeight="1"/>
    <row r="42" spans="1:10" ht="21" customHeight="1"/>
    <row r="43" spans="1:10" ht="21" customHeight="1"/>
    <row r="44" spans="1:10" ht="21" customHeight="1"/>
    <row r="45" spans="1:10" ht="21" customHeight="1"/>
    <row r="46" spans="1:10" ht="21" customHeight="1"/>
    <row r="47" spans="1:10" ht="21" customHeight="1"/>
    <row r="48" spans="1:1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</sheetData>
  <mergeCells count="15">
    <mergeCell ref="A20:J20"/>
    <mergeCell ref="A24:I24"/>
    <mergeCell ref="A25:I25"/>
    <mergeCell ref="A8:J8"/>
    <mergeCell ref="C13:D13"/>
    <mergeCell ref="G13:H15"/>
    <mergeCell ref="C16:D16"/>
    <mergeCell ref="A18:J18"/>
    <mergeCell ref="A19:J19"/>
    <mergeCell ref="L6:N6"/>
    <mergeCell ref="H1:I1"/>
    <mergeCell ref="A2:B2"/>
    <mergeCell ref="L3:N3"/>
    <mergeCell ref="L4:N4"/>
    <mergeCell ref="L5:N5"/>
  </mergeCells>
  <phoneticPr fontId="3"/>
  <printOptions horizontalCentered="1" verticalCentered="1"/>
  <pageMargins left="0.59055118110236227" right="0.59055118110236227" top="0.19685039370078741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655E-A870-4FB9-A1D1-CB8498B020B6}">
  <sheetPr>
    <tabColor theme="5" tint="0.39997558519241921"/>
  </sheetPr>
  <dimension ref="A1:BA25"/>
  <sheetViews>
    <sheetView showZeros="0" tabSelected="1" view="pageBreakPreview" zoomScale="85" zoomScaleNormal="85" zoomScaleSheetLayoutView="85" workbookViewId="0">
      <selection activeCell="AL16" sqref="AL16:AP16"/>
    </sheetView>
  </sheetViews>
  <sheetFormatPr defaultColWidth="8.875" defaultRowHeight="13.5"/>
  <cols>
    <col min="1" max="6" width="2.75" style="1" customWidth="1"/>
    <col min="7" max="8" width="2.75" style="2" customWidth="1"/>
    <col min="9" max="49" width="2.75" style="1" customWidth="1"/>
    <col min="50" max="285" width="8.875" style="1"/>
    <col min="286" max="286" width="2.875" style="1" customWidth="1"/>
    <col min="287" max="287" width="9.5" style="1" customWidth="1"/>
    <col min="288" max="288" width="7.5" style="1" customWidth="1"/>
    <col min="289" max="289" width="15.125" style="1" customWidth="1"/>
    <col min="290" max="290" width="5" style="1" customWidth="1"/>
    <col min="291" max="304" width="6.875" style="1" customWidth="1"/>
    <col min="305" max="541" width="8.875" style="1"/>
    <col min="542" max="542" width="2.875" style="1" customWidth="1"/>
    <col min="543" max="543" width="9.5" style="1" customWidth="1"/>
    <col min="544" max="544" width="7.5" style="1" customWidth="1"/>
    <col min="545" max="545" width="15.125" style="1" customWidth="1"/>
    <col min="546" max="546" width="5" style="1" customWidth="1"/>
    <col min="547" max="560" width="6.875" style="1" customWidth="1"/>
    <col min="561" max="797" width="8.875" style="1"/>
    <col min="798" max="798" width="2.875" style="1" customWidth="1"/>
    <col min="799" max="799" width="9.5" style="1" customWidth="1"/>
    <col min="800" max="800" width="7.5" style="1" customWidth="1"/>
    <col min="801" max="801" width="15.125" style="1" customWidth="1"/>
    <col min="802" max="802" width="5" style="1" customWidth="1"/>
    <col min="803" max="816" width="6.875" style="1" customWidth="1"/>
    <col min="817" max="1053" width="8.875" style="1"/>
    <col min="1054" max="1054" width="2.875" style="1" customWidth="1"/>
    <col min="1055" max="1055" width="9.5" style="1" customWidth="1"/>
    <col min="1056" max="1056" width="7.5" style="1" customWidth="1"/>
    <col min="1057" max="1057" width="15.125" style="1" customWidth="1"/>
    <col min="1058" max="1058" width="5" style="1" customWidth="1"/>
    <col min="1059" max="1072" width="6.875" style="1" customWidth="1"/>
    <col min="1073" max="1309" width="8.875" style="1"/>
    <col min="1310" max="1310" width="2.875" style="1" customWidth="1"/>
    <col min="1311" max="1311" width="9.5" style="1" customWidth="1"/>
    <col min="1312" max="1312" width="7.5" style="1" customWidth="1"/>
    <col min="1313" max="1313" width="15.125" style="1" customWidth="1"/>
    <col min="1314" max="1314" width="5" style="1" customWidth="1"/>
    <col min="1315" max="1328" width="6.875" style="1" customWidth="1"/>
    <col min="1329" max="1565" width="8.875" style="1"/>
    <col min="1566" max="1566" width="2.875" style="1" customWidth="1"/>
    <col min="1567" max="1567" width="9.5" style="1" customWidth="1"/>
    <col min="1568" max="1568" width="7.5" style="1" customWidth="1"/>
    <col min="1569" max="1569" width="15.125" style="1" customWidth="1"/>
    <col min="1570" max="1570" width="5" style="1" customWidth="1"/>
    <col min="1571" max="1584" width="6.875" style="1" customWidth="1"/>
    <col min="1585" max="1821" width="8.875" style="1"/>
    <col min="1822" max="1822" width="2.875" style="1" customWidth="1"/>
    <col min="1823" max="1823" width="9.5" style="1" customWidth="1"/>
    <col min="1824" max="1824" width="7.5" style="1" customWidth="1"/>
    <col min="1825" max="1825" width="15.125" style="1" customWidth="1"/>
    <col min="1826" max="1826" width="5" style="1" customWidth="1"/>
    <col min="1827" max="1840" width="6.875" style="1" customWidth="1"/>
    <col min="1841" max="2077" width="8.875" style="1"/>
    <col min="2078" max="2078" width="2.875" style="1" customWidth="1"/>
    <col min="2079" max="2079" width="9.5" style="1" customWidth="1"/>
    <col min="2080" max="2080" width="7.5" style="1" customWidth="1"/>
    <col min="2081" max="2081" width="15.125" style="1" customWidth="1"/>
    <col min="2082" max="2082" width="5" style="1" customWidth="1"/>
    <col min="2083" max="2096" width="6.875" style="1" customWidth="1"/>
    <col min="2097" max="2333" width="8.875" style="1"/>
    <col min="2334" max="2334" width="2.875" style="1" customWidth="1"/>
    <col min="2335" max="2335" width="9.5" style="1" customWidth="1"/>
    <col min="2336" max="2336" width="7.5" style="1" customWidth="1"/>
    <col min="2337" max="2337" width="15.125" style="1" customWidth="1"/>
    <col min="2338" max="2338" width="5" style="1" customWidth="1"/>
    <col min="2339" max="2352" width="6.875" style="1" customWidth="1"/>
    <col min="2353" max="2589" width="8.875" style="1"/>
    <col min="2590" max="2590" width="2.875" style="1" customWidth="1"/>
    <col min="2591" max="2591" width="9.5" style="1" customWidth="1"/>
    <col min="2592" max="2592" width="7.5" style="1" customWidth="1"/>
    <col min="2593" max="2593" width="15.125" style="1" customWidth="1"/>
    <col min="2594" max="2594" width="5" style="1" customWidth="1"/>
    <col min="2595" max="2608" width="6.875" style="1" customWidth="1"/>
    <col min="2609" max="2845" width="8.875" style="1"/>
    <col min="2846" max="2846" width="2.875" style="1" customWidth="1"/>
    <col min="2847" max="2847" width="9.5" style="1" customWidth="1"/>
    <col min="2848" max="2848" width="7.5" style="1" customWidth="1"/>
    <col min="2849" max="2849" width="15.125" style="1" customWidth="1"/>
    <col min="2850" max="2850" width="5" style="1" customWidth="1"/>
    <col min="2851" max="2864" width="6.875" style="1" customWidth="1"/>
    <col min="2865" max="3101" width="8.875" style="1"/>
    <col min="3102" max="3102" width="2.875" style="1" customWidth="1"/>
    <col min="3103" max="3103" width="9.5" style="1" customWidth="1"/>
    <col min="3104" max="3104" width="7.5" style="1" customWidth="1"/>
    <col min="3105" max="3105" width="15.125" style="1" customWidth="1"/>
    <col min="3106" max="3106" width="5" style="1" customWidth="1"/>
    <col min="3107" max="3120" width="6.875" style="1" customWidth="1"/>
    <col min="3121" max="3357" width="8.875" style="1"/>
    <col min="3358" max="3358" width="2.875" style="1" customWidth="1"/>
    <col min="3359" max="3359" width="9.5" style="1" customWidth="1"/>
    <col min="3360" max="3360" width="7.5" style="1" customWidth="1"/>
    <col min="3361" max="3361" width="15.125" style="1" customWidth="1"/>
    <col min="3362" max="3362" width="5" style="1" customWidth="1"/>
    <col min="3363" max="3376" width="6.875" style="1" customWidth="1"/>
    <col min="3377" max="3613" width="8.875" style="1"/>
    <col min="3614" max="3614" width="2.875" style="1" customWidth="1"/>
    <col min="3615" max="3615" width="9.5" style="1" customWidth="1"/>
    <col min="3616" max="3616" width="7.5" style="1" customWidth="1"/>
    <col min="3617" max="3617" width="15.125" style="1" customWidth="1"/>
    <col min="3618" max="3618" width="5" style="1" customWidth="1"/>
    <col min="3619" max="3632" width="6.875" style="1" customWidth="1"/>
    <col min="3633" max="3869" width="8.875" style="1"/>
    <col min="3870" max="3870" width="2.875" style="1" customWidth="1"/>
    <col min="3871" max="3871" width="9.5" style="1" customWidth="1"/>
    <col min="3872" max="3872" width="7.5" style="1" customWidth="1"/>
    <col min="3873" max="3873" width="15.125" style="1" customWidth="1"/>
    <col min="3874" max="3874" width="5" style="1" customWidth="1"/>
    <col min="3875" max="3888" width="6.875" style="1" customWidth="1"/>
    <col min="3889" max="4125" width="8.875" style="1"/>
    <col min="4126" max="4126" width="2.875" style="1" customWidth="1"/>
    <col min="4127" max="4127" width="9.5" style="1" customWidth="1"/>
    <col min="4128" max="4128" width="7.5" style="1" customWidth="1"/>
    <col min="4129" max="4129" width="15.125" style="1" customWidth="1"/>
    <col min="4130" max="4130" width="5" style="1" customWidth="1"/>
    <col min="4131" max="4144" width="6.875" style="1" customWidth="1"/>
    <col min="4145" max="4381" width="8.875" style="1"/>
    <col min="4382" max="4382" width="2.875" style="1" customWidth="1"/>
    <col min="4383" max="4383" width="9.5" style="1" customWidth="1"/>
    <col min="4384" max="4384" width="7.5" style="1" customWidth="1"/>
    <col min="4385" max="4385" width="15.125" style="1" customWidth="1"/>
    <col min="4386" max="4386" width="5" style="1" customWidth="1"/>
    <col min="4387" max="4400" width="6.875" style="1" customWidth="1"/>
    <col min="4401" max="4637" width="8.875" style="1"/>
    <col min="4638" max="4638" width="2.875" style="1" customWidth="1"/>
    <col min="4639" max="4639" width="9.5" style="1" customWidth="1"/>
    <col min="4640" max="4640" width="7.5" style="1" customWidth="1"/>
    <col min="4641" max="4641" width="15.125" style="1" customWidth="1"/>
    <col min="4642" max="4642" width="5" style="1" customWidth="1"/>
    <col min="4643" max="4656" width="6.875" style="1" customWidth="1"/>
    <col min="4657" max="4893" width="8.875" style="1"/>
    <col min="4894" max="4894" width="2.875" style="1" customWidth="1"/>
    <col min="4895" max="4895" width="9.5" style="1" customWidth="1"/>
    <col min="4896" max="4896" width="7.5" style="1" customWidth="1"/>
    <col min="4897" max="4897" width="15.125" style="1" customWidth="1"/>
    <col min="4898" max="4898" width="5" style="1" customWidth="1"/>
    <col min="4899" max="4912" width="6.875" style="1" customWidth="1"/>
    <col min="4913" max="5149" width="8.875" style="1"/>
    <col min="5150" max="5150" width="2.875" style="1" customWidth="1"/>
    <col min="5151" max="5151" width="9.5" style="1" customWidth="1"/>
    <col min="5152" max="5152" width="7.5" style="1" customWidth="1"/>
    <col min="5153" max="5153" width="15.125" style="1" customWidth="1"/>
    <col min="5154" max="5154" width="5" style="1" customWidth="1"/>
    <col min="5155" max="5168" width="6.875" style="1" customWidth="1"/>
    <col min="5169" max="5405" width="8.875" style="1"/>
    <col min="5406" max="5406" width="2.875" style="1" customWidth="1"/>
    <col min="5407" max="5407" width="9.5" style="1" customWidth="1"/>
    <col min="5408" max="5408" width="7.5" style="1" customWidth="1"/>
    <col min="5409" max="5409" width="15.125" style="1" customWidth="1"/>
    <col min="5410" max="5410" width="5" style="1" customWidth="1"/>
    <col min="5411" max="5424" width="6.875" style="1" customWidth="1"/>
    <col min="5425" max="5661" width="8.875" style="1"/>
    <col min="5662" max="5662" width="2.875" style="1" customWidth="1"/>
    <col min="5663" max="5663" width="9.5" style="1" customWidth="1"/>
    <col min="5664" max="5664" width="7.5" style="1" customWidth="1"/>
    <col min="5665" max="5665" width="15.125" style="1" customWidth="1"/>
    <col min="5666" max="5666" width="5" style="1" customWidth="1"/>
    <col min="5667" max="5680" width="6.875" style="1" customWidth="1"/>
    <col min="5681" max="5917" width="8.875" style="1"/>
    <col min="5918" max="5918" width="2.875" style="1" customWidth="1"/>
    <col min="5919" max="5919" width="9.5" style="1" customWidth="1"/>
    <col min="5920" max="5920" width="7.5" style="1" customWidth="1"/>
    <col min="5921" max="5921" width="15.125" style="1" customWidth="1"/>
    <col min="5922" max="5922" width="5" style="1" customWidth="1"/>
    <col min="5923" max="5936" width="6.875" style="1" customWidth="1"/>
    <col min="5937" max="6173" width="8.875" style="1"/>
    <col min="6174" max="6174" width="2.875" style="1" customWidth="1"/>
    <col min="6175" max="6175" width="9.5" style="1" customWidth="1"/>
    <col min="6176" max="6176" width="7.5" style="1" customWidth="1"/>
    <col min="6177" max="6177" width="15.125" style="1" customWidth="1"/>
    <col min="6178" max="6178" width="5" style="1" customWidth="1"/>
    <col min="6179" max="6192" width="6.875" style="1" customWidth="1"/>
    <col min="6193" max="6429" width="8.875" style="1"/>
    <col min="6430" max="6430" width="2.875" style="1" customWidth="1"/>
    <col min="6431" max="6431" width="9.5" style="1" customWidth="1"/>
    <col min="6432" max="6432" width="7.5" style="1" customWidth="1"/>
    <col min="6433" max="6433" width="15.125" style="1" customWidth="1"/>
    <col min="6434" max="6434" width="5" style="1" customWidth="1"/>
    <col min="6435" max="6448" width="6.875" style="1" customWidth="1"/>
    <col min="6449" max="6685" width="8.875" style="1"/>
    <col min="6686" max="6686" width="2.875" style="1" customWidth="1"/>
    <col min="6687" max="6687" width="9.5" style="1" customWidth="1"/>
    <col min="6688" max="6688" width="7.5" style="1" customWidth="1"/>
    <col min="6689" max="6689" width="15.125" style="1" customWidth="1"/>
    <col min="6690" max="6690" width="5" style="1" customWidth="1"/>
    <col min="6691" max="6704" width="6.875" style="1" customWidth="1"/>
    <col min="6705" max="6941" width="8.875" style="1"/>
    <col min="6942" max="6942" width="2.875" style="1" customWidth="1"/>
    <col min="6943" max="6943" width="9.5" style="1" customWidth="1"/>
    <col min="6944" max="6944" width="7.5" style="1" customWidth="1"/>
    <col min="6945" max="6945" width="15.125" style="1" customWidth="1"/>
    <col min="6946" max="6946" width="5" style="1" customWidth="1"/>
    <col min="6947" max="6960" width="6.875" style="1" customWidth="1"/>
    <col min="6961" max="7197" width="8.875" style="1"/>
    <col min="7198" max="7198" width="2.875" style="1" customWidth="1"/>
    <col min="7199" max="7199" width="9.5" style="1" customWidth="1"/>
    <col min="7200" max="7200" width="7.5" style="1" customWidth="1"/>
    <col min="7201" max="7201" width="15.125" style="1" customWidth="1"/>
    <col min="7202" max="7202" width="5" style="1" customWidth="1"/>
    <col min="7203" max="7216" width="6.875" style="1" customWidth="1"/>
    <col min="7217" max="7453" width="8.875" style="1"/>
    <col min="7454" max="7454" width="2.875" style="1" customWidth="1"/>
    <col min="7455" max="7455" width="9.5" style="1" customWidth="1"/>
    <col min="7456" max="7456" width="7.5" style="1" customWidth="1"/>
    <col min="7457" max="7457" width="15.125" style="1" customWidth="1"/>
    <col min="7458" max="7458" width="5" style="1" customWidth="1"/>
    <col min="7459" max="7472" width="6.875" style="1" customWidth="1"/>
    <col min="7473" max="7709" width="8.875" style="1"/>
    <col min="7710" max="7710" width="2.875" style="1" customWidth="1"/>
    <col min="7711" max="7711" width="9.5" style="1" customWidth="1"/>
    <col min="7712" max="7712" width="7.5" style="1" customWidth="1"/>
    <col min="7713" max="7713" width="15.125" style="1" customWidth="1"/>
    <col min="7714" max="7714" width="5" style="1" customWidth="1"/>
    <col min="7715" max="7728" width="6.875" style="1" customWidth="1"/>
    <col min="7729" max="7965" width="8.875" style="1"/>
    <col min="7966" max="7966" width="2.875" style="1" customWidth="1"/>
    <col min="7967" max="7967" width="9.5" style="1" customWidth="1"/>
    <col min="7968" max="7968" width="7.5" style="1" customWidth="1"/>
    <col min="7969" max="7969" width="15.125" style="1" customWidth="1"/>
    <col min="7970" max="7970" width="5" style="1" customWidth="1"/>
    <col min="7971" max="7984" width="6.875" style="1" customWidth="1"/>
    <col min="7985" max="8221" width="8.875" style="1"/>
    <col min="8222" max="8222" width="2.875" style="1" customWidth="1"/>
    <col min="8223" max="8223" width="9.5" style="1" customWidth="1"/>
    <col min="8224" max="8224" width="7.5" style="1" customWidth="1"/>
    <col min="8225" max="8225" width="15.125" style="1" customWidth="1"/>
    <col min="8226" max="8226" width="5" style="1" customWidth="1"/>
    <col min="8227" max="8240" width="6.875" style="1" customWidth="1"/>
    <col min="8241" max="8477" width="8.875" style="1"/>
    <col min="8478" max="8478" width="2.875" style="1" customWidth="1"/>
    <col min="8479" max="8479" width="9.5" style="1" customWidth="1"/>
    <col min="8480" max="8480" width="7.5" style="1" customWidth="1"/>
    <col min="8481" max="8481" width="15.125" style="1" customWidth="1"/>
    <col min="8482" max="8482" width="5" style="1" customWidth="1"/>
    <col min="8483" max="8496" width="6.875" style="1" customWidth="1"/>
    <col min="8497" max="8733" width="8.875" style="1"/>
    <col min="8734" max="8734" width="2.875" style="1" customWidth="1"/>
    <col min="8735" max="8735" width="9.5" style="1" customWidth="1"/>
    <col min="8736" max="8736" width="7.5" style="1" customWidth="1"/>
    <col min="8737" max="8737" width="15.125" style="1" customWidth="1"/>
    <col min="8738" max="8738" width="5" style="1" customWidth="1"/>
    <col min="8739" max="8752" width="6.875" style="1" customWidth="1"/>
    <col min="8753" max="8989" width="8.875" style="1"/>
    <col min="8990" max="8990" width="2.875" style="1" customWidth="1"/>
    <col min="8991" max="8991" width="9.5" style="1" customWidth="1"/>
    <col min="8992" max="8992" width="7.5" style="1" customWidth="1"/>
    <col min="8993" max="8993" width="15.125" style="1" customWidth="1"/>
    <col min="8994" max="8994" width="5" style="1" customWidth="1"/>
    <col min="8995" max="9008" width="6.875" style="1" customWidth="1"/>
    <col min="9009" max="9245" width="8.875" style="1"/>
    <col min="9246" max="9246" width="2.875" style="1" customWidth="1"/>
    <col min="9247" max="9247" width="9.5" style="1" customWidth="1"/>
    <col min="9248" max="9248" width="7.5" style="1" customWidth="1"/>
    <col min="9249" max="9249" width="15.125" style="1" customWidth="1"/>
    <col min="9250" max="9250" width="5" style="1" customWidth="1"/>
    <col min="9251" max="9264" width="6.875" style="1" customWidth="1"/>
    <col min="9265" max="9501" width="8.875" style="1"/>
    <col min="9502" max="9502" width="2.875" style="1" customWidth="1"/>
    <col min="9503" max="9503" width="9.5" style="1" customWidth="1"/>
    <col min="9504" max="9504" width="7.5" style="1" customWidth="1"/>
    <col min="9505" max="9505" width="15.125" style="1" customWidth="1"/>
    <col min="9506" max="9506" width="5" style="1" customWidth="1"/>
    <col min="9507" max="9520" width="6.875" style="1" customWidth="1"/>
    <col min="9521" max="9757" width="8.875" style="1"/>
    <col min="9758" max="9758" width="2.875" style="1" customWidth="1"/>
    <col min="9759" max="9759" width="9.5" style="1" customWidth="1"/>
    <col min="9760" max="9760" width="7.5" style="1" customWidth="1"/>
    <col min="9761" max="9761" width="15.125" style="1" customWidth="1"/>
    <col min="9762" max="9762" width="5" style="1" customWidth="1"/>
    <col min="9763" max="9776" width="6.875" style="1" customWidth="1"/>
    <col min="9777" max="10013" width="8.875" style="1"/>
    <col min="10014" max="10014" width="2.875" style="1" customWidth="1"/>
    <col min="10015" max="10015" width="9.5" style="1" customWidth="1"/>
    <col min="10016" max="10016" width="7.5" style="1" customWidth="1"/>
    <col min="10017" max="10017" width="15.125" style="1" customWidth="1"/>
    <col min="10018" max="10018" width="5" style="1" customWidth="1"/>
    <col min="10019" max="10032" width="6.875" style="1" customWidth="1"/>
    <col min="10033" max="10269" width="8.875" style="1"/>
    <col min="10270" max="10270" width="2.875" style="1" customWidth="1"/>
    <col min="10271" max="10271" width="9.5" style="1" customWidth="1"/>
    <col min="10272" max="10272" width="7.5" style="1" customWidth="1"/>
    <col min="10273" max="10273" width="15.125" style="1" customWidth="1"/>
    <col min="10274" max="10274" width="5" style="1" customWidth="1"/>
    <col min="10275" max="10288" width="6.875" style="1" customWidth="1"/>
    <col min="10289" max="10525" width="8.875" style="1"/>
    <col min="10526" max="10526" width="2.875" style="1" customWidth="1"/>
    <col min="10527" max="10527" width="9.5" style="1" customWidth="1"/>
    <col min="10528" max="10528" width="7.5" style="1" customWidth="1"/>
    <col min="10529" max="10529" width="15.125" style="1" customWidth="1"/>
    <col min="10530" max="10530" width="5" style="1" customWidth="1"/>
    <col min="10531" max="10544" width="6.875" style="1" customWidth="1"/>
    <col min="10545" max="10781" width="8.875" style="1"/>
    <col min="10782" max="10782" width="2.875" style="1" customWidth="1"/>
    <col min="10783" max="10783" width="9.5" style="1" customWidth="1"/>
    <col min="10784" max="10784" width="7.5" style="1" customWidth="1"/>
    <col min="10785" max="10785" width="15.125" style="1" customWidth="1"/>
    <col min="10786" max="10786" width="5" style="1" customWidth="1"/>
    <col min="10787" max="10800" width="6.875" style="1" customWidth="1"/>
    <col min="10801" max="11037" width="8.875" style="1"/>
    <col min="11038" max="11038" width="2.875" style="1" customWidth="1"/>
    <col min="11039" max="11039" width="9.5" style="1" customWidth="1"/>
    <col min="11040" max="11040" width="7.5" style="1" customWidth="1"/>
    <col min="11041" max="11041" width="15.125" style="1" customWidth="1"/>
    <col min="11042" max="11042" width="5" style="1" customWidth="1"/>
    <col min="11043" max="11056" width="6.875" style="1" customWidth="1"/>
    <col min="11057" max="11293" width="8.875" style="1"/>
    <col min="11294" max="11294" width="2.875" style="1" customWidth="1"/>
    <col min="11295" max="11295" width="9.5" style="1" customWidth="1"/>
    <col min="11296" max="11296" width="7.5" style="1" customWidth="1"/>
    <col min="11297" max="11297" width="15.125" style="1" customWidth="1"/>
    <col min="11298" max="11298" width="5" style="1" customWidth="1"/>
    <col min="11299" max="11312" width="6.875" style="1" customWidth="1"/>
    <col min="11313" max="11549" width="8.875" style="1"/>
    <col min="11550" max="11550" width="2.875" style="1" customWidth="1"/>
    <col min="11551" max="11551" width="9.5" style="1" customWidth="1"/>
    <col min="11552" max="11552" width="7.5" style="1" customWidth="1"/>
    <col min="11553" max="11553" width="15.125" style="1" customWidth="1"/>
    <col min="11554" max="11554" width="5" style="1" customWidth="1"/>
    <col min="11555" max="11568" width="6.875" style="1" customWidth="1"/>
    <col min="11569" max="11805" width="8.875" style="1"/>
    <col min="11806" max="11806" width="2.875" style="1" customWidth="1"/>
    <col min="11807" max="11807" width="9.5" style="1" customWidth="1"/>
    <col min="11808" max="11808" width="7.5" style="1" customWidth="1"/>
    <col min="11809" max="11809" width="15.125" style="1" customWidth="1"/>
    <col min="11810" max="11810" width="5" style="1" customWidth="1"/>
    <col min="11811" max="11824" width="6.875" style="1" customWidth="1"/>
    <col min="11825" max="12061" width="8.875" style="1"/>
    <col min="12062" max="12062" width="2.875" style="1" customWidth="1"/>
    <col min="12063" max="12063" width="9.5" style="1" customWidth="1"/>
    <col min="12064" max="12064" width="7.5" style="1" customWidth="1"/>
    <col min="12065" max="12065" width="15.125" style="1" customWidth="1"/>
    <col min="12066" max="12066" width="5" style="1" customWidth="1"/>
    <col min="12067" max="12080" width="6.875" style="1" customWidth="1"/>
    <col min="12081" max="12317" width="8.875" style="1"/>
    <col min="12318" max="12318" width="2.875" style="1" customWidth="1"/>
    <col min="12319" max="12319" width="9.5" style="1" customWidth="1"/>
    <col min="12320" max="12320" width="7.5" style="1" customWidth="1"/>
    <col min="12321" max="12321" width="15.125" style="1" customWidth="1"/>
    <col min="12322" max="12322" width="5" style="1" customWidth="1"/>
    <col min="12323" max="12336" width="6.875" style="1" customWidth="1"/>
    <col min="12337" max="12573" width="8.875" style="1"/>
    <col min="12574" max="12574" width="2.875" style="1" customWidth="1"/>
    <col min="12575" max="12575" width="9.5" style="1" customWidth="1"/>
    <col min="12576" max="12576" width="7.5" style="1" customWidth="1"/>
    <col min="12577" max="12577" width="15.125" style="1" customWidth="1"/>
    <col min="12578" max="12578" width="5" style="1" customWidth="1"/>
    <col min="12579" max="12592" width="6.875" style="1" customWidth="1"/>
    <col min="12593" max="12829" width="8.875" style="1"/>
    <col min="12830" max="12830" width="2.875" style="1" customWidth="1"/>
    <col min="12831" max="12831" width="9.5" style="1" customWidth="1"/>
    <col min="12832" max="12832" width="7.5" style="1" customWidth="1"/>
    <col min="12833" max="12833" width="15.125" style="1" customWidth="1"/>
    <col min="12834" max="12834" width="5" style="1" customWidth="1"/>
    <col min="12835" max="12848" width="6.875" style="1" customWidth="1"/>
    <col min="12849" max="13085" width="8.875" style="1"/>
    <col min="13086" max="13086" width="2.875" style="1" customWidth="1"/>
    <col min="13087" max="13087" width="9.5" style="1" customWidth="1"/>
    <col min="13088" max="13088" width="7.5" style="1" customWidth="1"/>
    <col min="13089" max="13089" width="15.125" style="1" customWidth="1"/>
    <col min="13090" max="13090" width="5" style="1" customWidth="1"/>
    <col min="13091" max="13104" width="6.875" style="1" customWidth="1"/>
    <col min="13105" max="13341" width="8.875" style="1"/>
    <col min="13342" max="13342" width="2.875" style="1" customWidth="1"/>
    <col min="13343" max="13343" width="9.5" style="1" customWidth="1"/>
    <col min="13344" max="13344" width="7.5" style="1" customWidth="1"/>
    <col min="13345" max="13345" width="15.125" style="1" customWidth="1"/>
    <col min="13346" max="13346" width="5" style="1" customWidth="1"/>
    <col min="13347" max="13360" width="6.875" style="1" customWidth="1"/>
    <col min="13361" max="13597" width="8.875" style="1"/>
    <col min="13598" max="13598" width="2.875" style="1" customWidth="1"/>
    <col min="13599" max="13599" width="9.5" style="1" customWidth="1"/>
    <col min="13600" max="13600" width="7.5" style="1" customWidth="1"/>
    <col min="13601" max="13601" width="15.125" style="1" customWidth="1"/>
    <col min="13602" max="13602" width="5" style="1" customWidth="1"/>
    <col min="13603" max="13616" width="6.875" style="1" customWidth="1"/>
    <col min="13617" max="13853" width="8.875" style="1"/>
    <col min="13854" max="13854" width="2.875" style="1" customWidth="1"/>
    <col min="13855" max="13855" width="9.5" style="1" customWidth="1"/>
    <col min="13856" max="13856" width="7.5" style="1" customWidth="1"/>
    <col min="13857" max="13857" width="15.125" style="1" customWidth="1"/>
    <col min="13858" max="13858" width="5" style="1" customWidth="1"/>
    <col min="13859" max="13872" width="6.875" style="1" customWidth="1"/>
    <col min="13873" max="14109" width="8.875" style="1"/>
    <col min="14110" max="14110" width="2.875" style="1" customWidth="1"/>
    <col min="14111" max="14111" width="9.5" style="1" customWidth="1"/>
    <col min="14112" max="14112" width="7.5" style="1" customWidth="1"/>
    <col min="14113" max="14113" width="15.125" style="1" customWidth="1"/>
    <col min="14114" max="14114" width="5" style="1" customWidth="1"/>
    <col min="14115" max="14128" width="6.875" style="1" customWidth="1"/>
    <col min="14129" max="14365" width="8.875" style="1"/>
    <col min="14366" max="14366" width="2.875" style="1" customWidth="1"/>
    <col min="14367" max="14367" width="9.5" style="1" customWidth="1"/>
    <col min="14368" max="14368" width="7.5" style="1" customWidth="1"/>
    <col min="14369" max="14369" width="15.125" style="1" customWidth="1"/>
    <col min="14370" max="14370" width="5" style="1" customWidth="1"/>
    <col min="14371" max="14384" width="6.875" style="1" customWidth="1"/>
    <col min="14385" max="14621" width="8.875" style="1"/>
    <col min="14622" max="14622" width="2.875" style="1" customWidth="1"/>
    <col min="14623" max="14623" width="9.5" style="1" customWidth="1"/>
    <col min="14624" max="14624" width="7.5" style="1" customWidth="1"/>
    <col min="14625" max="14625" width="15.125" style="1" customWidth="1"/>
    <col min="14626" max="14626" width="5" style="1" customWidth="1"/>
    <col min="14627" max="14640" width="6.875" style="1" customWidth="1"/>
    <col min="14641" max="14877" width="8.875" style="1"/>
    <col min="14878" max="14878" width="2.875" style="1" customWidth="1"/>
    <col min="14879" max="14879" width="9.5" style="1" customWidth="1"/>
    <col min="14880" max="14880" width="7.5" style="1" customWidth="1"/>
    <col min="14881" max="14881" width="15.125" style="1" customWidth="1"/>
    <col min="14882" max="14882" width="5" style="1" customWidth="1"/>
    <col min="14883" max="14896" width="6.875" style="1" customWidth="1"/>
    <col min="14897" max="15133" width="8.875" style="1"/>
    <col min="15134" max="15134" width="2.875" style="1" customWidth="1"/>
    <col min="15135" max="15135" width="9.5" style="1" customWidth="1"/>
    <col min="15136" max="15136" width="7.5" style="1" customWidth="1"/>
    <col min="15137" max="15137" width="15.125" style="1" customWidth="1"/>
    <col min="15138" max="15138" width="5" style="1" customWidth="1"/>
    <col min="15139" max="15152" width="6.875" style="1" customWidth="1"/>
    <col min="15153" max="15389" width="8.875" style="1"/>
    <col min="15390" max="15390" width="2.875" style="1" customWidth="1"/>
    <col min="15391" max="15391" width="9.5" style="1" customWidth="1"/>
    <col min="15392" max="15392" width="7.5" style="1" customWidth="1"/>
    <col min="15393" max="15393" width="15.125" style="1" customWidth="1"/>
    <col min="15394" max="15394" width="5" style="1" customWidth="1"/>
    <col min="15395" max="15408" width="6.875" style="1" customWidth="1"/>
    <col min="15409" max="15645" width="8.875" style="1"/>
    <col min="15646" max="15646" width="2.875" style="1" customWidth="1"/>
    <col min="15647" max="15647" width="9.5" style="1" customWidth="1"/>
    <col min="15648" max="15648" width="7.5" style="1" customWidth="1"/>
    <col min="15649" max="15649" width="15.125" style="1" customWidth="1"/>
    <col min="15650" max="15650" width="5" style="1" customWidth="1"/>
    <col min="15651" max="15664" width="6.875" style="1" customWidth="1"/>
    <col min="15665" max="15901" width="8.875" style="1"/>
    <col min="15902" max="15902" width="2.875" style="1" customWidth="1"/>
    <col min="15903" max="15903" width="9.5" style="1" customWidth="1"/>
    <col min="15904" max="15904" width="7.5" style="1" customWidth="1"/>
    <col min="15905" max="15905" width="15.125" style="1" customWidth="1"/>
    <col min="15906" max="15906" width="5" style="1" customWidth="1"/>
    <col min="15907" max="15920" width="6.875" style="1" customWidth="1"/>
    <col min="15921" max="16157" width="8.875" style="1"/>
    <col min="16158" max="16158" width="2.875" style="1" customWidth="1"/>
    <col min="16159" max="16159" width="9.5" style="1" customWidth="1"/>
    <col min="16160" max="16160" width="7.5" style="1" customWidth="1"/>
    <col min="16161" max="16161" width="15.125" style="1" customWidth="1"/>
    <col min="16162" max="16162" width="5" style="1" customWidth="1"/>
    <col min="16163" max="16176" width="6.875" style="1" customWidth="1"/>
    <col min="16177" max="16384" width="8.875" style="1"/>
  </cols>
  <sheetData>
    <row r="1" spans="1:50" ht="27" customHeight="1" thickBot="1">
      <c r="D1" s="3"/>
      <c r="E1" s="3"/>
      <c r="F1" s="3"/>
      <c r="G1" s="4"/>
      <c r="H1" s="4"/>
      <c r="I1" s="3"/>
      <c r="J1" s="3"/>
      <c r="K1" s="141" t="s">
        <v>77</v>
      </c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2" t="s">
        <v>0</v>
      </c>
      <c r="AO1" s="142"/>
      <c r="AP1" s="142"/>
      <c r="AQ1" s="142"/>
      <c r="AR1" s="142"/>
      <c r="AS1" s="5" t="s">
        <v>1</v>
      </c>
      <c r="AT1" s="5"/>
      <c r="AU1" s="5" t="s">
        <v>1</v>
      </c>
      <c r="AV1" s="5"/>
      <c r="AW1" s="3" t="s">
        <v>2</v>
      </c>
    </row>
    <row r="2" spans="1:50" ht="18.75" customHeight="1" thickTop="1">
      <c r="A2" s="6"/>
      <c r="B2" s="6"/>
      <c r="C2" s="6"/>
      <c r="Y2" s="7"/>
      <c r="Z2" s="7"/>
      <c r="AA2" s="7"/>
      <c r="AB2" s="7"/>
      <c r="AC2" s="7"/>
      <c r="AD2" s="7"/>
      <c r="AE2" s="7"/>
      <c r="AF2" s="7"/>
      <c r="AG2" s="7"/>
      <c r="AH2" s="7"/>
      <c r="AO2" s="8"/>
      <c r="AP2" s="8"/>
      <c r="AQ2" s="8"/>
      <c r="AR2" s="8"/>
      <c r="AS2" s="9"/>
      <c r="AT2" s="9"/>
      <c r="AU2" s="9"/>
      <c r="AV2" s="9"/>
    </row>
    <row r="3" spans="1:50" ht="21" customHeight="1">
      <c r="A3" s="107"/>
      <c r="B3" s="107" t="s">
        <v>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43" t="s">
        <v>4</v>
      </c>
      <c r="P3" s="143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G3" s="8"/>
      <c r="AH3" s="8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50" ht="29.25" customHeight="1">
      <c r="A4" s="13" t="s">
        <v>5</v>
      </c>
      <c r="C4" s="14"/>
      <c r="D4" s="14"/>
      <c r="E4" s="14"/>
      <c r="F4" s="14"/>
      <c r="G4" s="15"/>
      <c r="H4" s="15"/>
      <c r="I4" s="7"/>
      <c r="J4" s="7"/>
      <c r="K4" s="15"/>
      <c r="L4" s="15"/>
      <c r="O4" s="8"/>
      <c r="P4" s="8"/>
      <c r="Q4" s="144" t="s">
        <v>6</v>
      </c>
      <c r="R4" s="144"/>
      <c r="S4" s="144"/>
      <c r="T4" s="145"/>
      <c r="U4" s="145"/>
      <c r="V4" s="145"/>
      <c r="W4" s="16" t="s">
        <v>7</v>
      </c>
      <c r="X4" s="145"/>
      <c r="Y4" s="145"/>
      <c r="Z4" s="144" t="s">
        <v>48</v>
      </c>
      <c r="AA4" s="144"/>
      <c r="AB4" s="7"/>
      <c r="AC4" s="15"/>
      <c r="AD4" s="15"/>
      <c r="AF4" s="135" t="s">
        <v>8</v>
      </c>
      <c r="AG4" s="135"/>
      <c r="AH4" s="135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</row>
    <row r="5" spans="1:50" ht="20.25" customHeight="1">
      <c r="A5" s="18"/>
      <c r="B5" s="18"/>
      <c r="O5" s="8"/>
      <c r="P5" s="8"/>
      <c r="AF5" s="135" t="s">
        <v>9</v>
      </c>
      <c r="AG5" s="135"/>
      <c r="AH5" s="135"/>
      <c r="AI5" s="133"/>
      <c r="AJ5" s="133"/>
      <c r="AK5" s="133"/>
      <c r="AL5" s="133"/>
      <c r="AQ5" s="19"/>
      <c r="AR5" s="19"/>
      <c r="AS5" s="19"/>
      <c r="AT5" s="19"/>
      <c r="AU5" s="19"/>
      <c r="AV5" s="19"/>
      <c r="AW5" s="19"/>
    </row>
    <row r="6" spans="1:50" ht="20.25" customHeight="1">
      <c r="A6" s="126" t="s">
        <v>10</v>
      </c>
      <c r="B6" s="126"/>
      <c r="C6" s="126"/>
      <c r="D6" s="127"/>
      <c r="E6" s="20"/>
      <c r="F6" s="20" t="s">
        <v>47</v>
      </c>
      <c r="G6" s="134">
        <f>SUM(F12:I13)</f>
        <v>0</v>
      </c>
      <c r="H6" s="134"/>
      <c r="I6" s="134"/>
      <c r="J6" s="134"/>
      <c r="K6" s="134"/>
      <c r="L6" s="134"/>
      <c r="M6" s="134"/>
      <c r="N6" s="21"/>
      <c r="O6" s="8"/>
      <c r="P6" s="8"/>
      <c r="Q6" s="14"/>
      <c r="R6" s="14"/>
      <c r="S6" s="14"/>
      <c r="T6" s="14"/>
      <c r="U6" s="14"/>
      <c r="V6" s="14"/>
      <c r="W6" s="15"/>
      <c r="X6" s="15"/>
      <c r="Y6" s="14"/>
      <c r="Z6" s="14"/>
      <c r="AE6" s="8"/>
      <c r="AF6" s="135" t="s">
        <v>11</v>
      </c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2"/>
    </row>
    <row r="7" spans="1:50" ht="20.25" customHeight="1">
      <c r="A7" s="128" t="s">
        <v>12</v>
      </c>
      <c r="B7" s="128"/>
      <c r="C7" s="128"/>
      <c r="D7" s="129"/>
      <c r="E7" s="20"/>
      <c r="F7" s="20" t="s">
        <v>47</v>
      </c>
      <c r="G7" s="136">
        <f>SUM(J12:M13)</f>
        <v>0</v>
      </c>
      <c r="H7" s="136"/>
      <c r="I7" s="136"/>
      <c r="J7" s="136"/>
      <c r="K7" s="136"/>
      <c r="L7" s="136"/>
      <c r="M7" s="136"/>
      <c r="N7" s="21"/>
      <c r="AE7" s="22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</row>
    <row r="8" spans="1:50" ht="23.25" customHeight="1" thickBot="1">
      <c r="A8" s="130" t="s">
        <v>13</v>
      </c>
      <c r="B8" s="130"/>
      <c r="C8" s="130"/>
      <c r="D8" s="131"/>
      <c r="E8" s="25"/>
      <c r="F8" s="25" t="s">
        <v>47</v>
      </c>
      <c r="G8" s="137">
        <f>SUM(G6:M7)</f>
        <v>0</v>
      </c>
      <c r="H8" s="137"/>
      <c r="I8" s="137"/>
      <c r="J8" s="137"/>
      <c r="K8" s="137"/>
      <c r="L8" s="137"/>
      <c r="M8" s="137"/>
      <c r="N8" s="26"/>
      <c r="AE8" s="27"/>
      <c r="AF8" s="138" t="s">
        <v>14</v>
      </c>
      <c r="AG8" s="138"/>
      <c r="AH8" s="138"/>
      <c r="AI8" s="132"/>
      <c r="AJ8" s="132"/>
      <c r="AK8" s="132"/>
      <c r="AL8" s="132"/>
      <c r="AM8" s="132"/>
      <c r="AN8" s="132"/>
      <c r="AO8" s="133" t="s">
        <v>15</v>
      </c>
      <c r="AP8" s="133"/>
      <c r="AQ8" s="133"/>
      <c r="AR8" s="132"/>
      <c r="AS8" s="132"/>
      <c r="AT8" s="132"/>
      <c r="AU8" s="132"/>
      <c r="AV8" s="132"/>
      <c r="AW8" s="132"/>
    </row>
    <row r="9" spans="1:50" ht="20.25" customHeight="1">
      <c r="G9" s="1"/>
      <c r="H9" s="1"/>
      <c r="O9" s="28"/>
      <c r="P9" s="28"/>
      <c r="AE9" s="28"/>
      <c r="AF9" s="139" t="s">
        <v>74</v>
      </c>
      <c r="AG9" s="139"/>
      <c r="AH9" s="139"/>
      <c r="AI9" s="139"/>
      <c r="AJ9" s="186"/>
      <c r="AK9" s="186"/>
      <c r="AL9" s="186"/>
      <c r="AM9" s="186"/>
      <c r="AN9" s="186"/>
      <c r="AO9" s="186"/>
      <c r="AP9" s="186" t="s">
        <v>75</v>
      </c>
      <c r="AQ9" s="186"/>
      <c r="AR9" s="186"/>
      <c r="AS9" s="186"/>
      <c r="AT9" s="186"/>
      <c r="AU9" s="186"/>
      <c r="AV9" s="186" t="s">
        <v>76</v>
      </c>
      <c r="AW9" s="186"/>
    </row>
    <row r="10" spans="1:50" ht="20.25" customHeight="1">
      <c r="C10" s="8" t="s">
        <v>16</v>
      </c>
      <c r="D10" s="8"/>
      <c r="G10" s="1"/>
      <c r="H10" s="1"/>
      <c r="O10" s="8"/>
      <c r="P10" s="8"/>
      <c r="Q10" s="8"/>
      <c r="R10" s="8"/>
      <c r="S10" s="29"/>
      <c r="T10" s="29"/>
      <c r="U10" s="29"/>
      <c r="V10" s="29"/>
      <c r="W10" s="29"/>
      <c r="X10" s="29"/>
      <c r="Y10" s="29"/>
      <c r="Z10" s="29"/>
      <c r="AC10" s="30"/>
      <c r="AD10" s="30"/>
      <c r="AE10" s="28"/>
      <c r="AF10" s="188" t="s">
        <v>78</v>
      </c>
      <c r="AG10" s="188"/>
      <c r="AH10" s="188"/>
      <c r="AI10" s="188"/>
      <c r="AJ10" s="188"/>
      <c r="AK10" s="188"/>
      <c r="AL10" s="189" t="s">
        <v>79</v>
      </c>
      <c r="AM10" s="189"/>
      <c r="AN10" s="189"/>
      <c r="AO10" s="190"/>
      <c r="AP10" s="190"/>
      <c r="AQ10" s="190"/>
      <c r="AR10" s="190"/>
      <c r="AS10" s="190"/>
      <c r="AT10" s="190"/>
      <c r="AU10" s="190"/>
      <c r="AV10" s="190"/>
      <c r="AW10" s="190"/>
    </row>
    <row r="11" spans="1:50" s="35" customFormat="1" ht="15" customHeight="1">
      <c r="A11" s="1"/>
      <c r="B11" s="1"/>
      <c r="C11" s="156" t="s">
        <v>18</v>
      </c>
      <c r="D11" s="157"/>
      <c r="E11" s="158"/>
      <c r="F11" s="156" t="s">
        <v>19</v>
      </c>
      <c r="G11" s="157"/>
      <c r="H11" s="157"/>
      <c r="I11" s="158"/>
      <c r="J11" s="159" t="s">
        <v>20</v>
      </c>
      <c r="K11" s="160"/>
      <c r="L11" s="160"/>
      <c r="M11" s="161"/>
      <c r="N11" s="31"/>
      <c r="O11" s="1"/>
      <c r="P11" s="1"/>
      <c r="Q11" s="32"/>
      <c r="R11" s="32"/>
      <c r="S11" s="32"/>
      <c r="T11" s="32"/>
      <c r="U11" s="33"/>
      <c r="V11" s="33"/>
      <c r="W11" s="33"/>
      <c r="X11" s="33"/>
      <c r="Y11" s="33"/>
      <c r="Z11" s="33"/>
      <c r="AA11" s="33"/>
      <c r="AB11" s="33"/>
      <c r="AC11" s="1"/>
      <c r="AD11" s="1"/>
      <c r="AE11" s="30"/>
      <c r="AF11" s="140" t="s">
        <v>17</v>
      </c>
      <c r="AG11" s="140"/>
      <c r="AH11" s="140"/>
      <c r="AI11" s="140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</row>
    <row r="12" spans="1:50" s="37" customFormat="1" ht="15" customHeight="1">
      <c r="A12" s="1"/>
      <c r="B12" s="1"/>
      <c r="C12" s="146" t="s">
        <v>23</v>
      </c>
      <c r="D12" s="147"/>
      <c r="E12" s="148"/>
      <c r="F12" s="149">
        <f>AL24-F13</f>
        <v>0</v>
      </c>
      <c r="G12" s="150"/>
      <c r="H12" s="150"/>
      <c r="I12" s="151"/>
      <c r="J12" s="149">
        <f>ROUNDDOWN(F12*0.1,0)</f>
        <v>0</v>
      </c>
      <c r="K12" s="150"/>
      <c r="L12" s="150"/>
      <c r="M12" s="151"/>
      <c r="N12" s="36"/>
      <c r="O12" s="1"/>
      <c r="P12" s="1"/>
      <c r="Q12" s="32"/>
      <c r="R12" s="32"/>
      <c r="S12" s="32"/>
      <c r="T12" s="32"/>
      <c r="U12" s="33"/>
      <c r="V12" s="33"/>
      <c r="W12" s="33"/>
      <c r="X12" s="33"/>
      <c r="Y12" s="33"/>
      <c r="Z12" s="33"/>
      <c r="AA12" s="33"/>
      <c r="AB12" s="33"/>
      <c r="AC12" s="1"/>
      <c r="AD12" s="1"/>
      <c r="AE12" s="30"/>
      <c r="AF12" s="135" t="s">
        <v>21</v>
      </c>
      <c r="AG12" s="135"/>
      <c r="AH12" s="135"/>
      <c r="AI12" s="191" t="s">
        <v>22</v>
      </c>
      <c r="AJ12" s="191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</row>
    <row r="13" spans="1:50" s="37" customFormat="1" ht="15" customHeight="1">
      <c r="A13" s="1"/>
      <c r="B13" s="38"/>
      <c r="C13" s="152" t="s">
        <v>24</v>
      </c>
      <c r="D13" s="152"/>
      <c r="E13" s="152"/>
      <c r="F13" s="153">
        <f>SUMIF(AV16:AW23,"※",AL16:AP23)</f>
        <v>0</v>
      </c>
      <c r="G13" s="154"/>
      <c r="H13" s="154"/>
      <c r="I13" s="155"/>
      <c r="J13" s="153">
        <f>ROUNDDOWN(F13*0.08,0)</f>
        <v>0</v>
      </c>
      <c r="K13" s="154"/>
      <c r="L13" s="154"/>
      <c r="M13" s="155"/>
      <c r="N13" s="39"/>
      <c r="O13" s="1"/>
      <c r="P13" s="1"/>
      <c r="Q13" s="32"/>
      <c r="R13" s="32"/>
      <c r="S13" s="32"/>
      <c r="T13" s="32"/>
      <c r="U13" s="33"/>
      <c r="V13" s="33"/>
      <c r="W13" s="33"/>
      <c r="X13" s="33"/>
      <c r="Y13" s="33"/>
      <c r="Z13" s="33"/>
      <c r="AA13" s="33"/>
      <c r="AB13" s="33"/>
      <c r="AC13" s="1"/>
      <c r="AD13" s="1"/>
      <c r="AE13" s="30"/>
      <c r="AF13" s="30"/>
      <c r="AG13" s="30"/>
      <c r="AH13" s="22"/>
      <c r="AI13" s="22"/>
      <c r="AJ13" s="1"/>
      <c r="AK13" s="1"/>
      <c r="AL13" s="1"/>
      <c r="AM13" s="1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spans="1:50" s="37" customFormat="1" ht="15.75" customHeight="1">
      <c r="A14" s="23"/>
      <c r="B14" s="23"/>
      <c r="C14" s="24"/>
      <c r="D14" s="24"/>
      <c r="E14" s="24"/>
      <c r="F14" s="24"/>
      <c r="G14" s="34"/>
      <c r="H14" s="34"/>
      <c r="I14" s="24"/>
      <c r="J14" s="24"/>
      <c r="K14" s="24"/>
      <c r="L14" s="24"/>
      <c r="M14" s="24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40"/>
      <c r="AT14" s="40"/>
      <c r="AU14" s="41" t="s">
        <v>25</v>
      </c>
      <c r="AV14" s="41"/>
      <c r="AW14" s="41"/>
    </row>
    <row r="15" spans="1:50" s="37" customFormat="1" ht="24.75" customHeight="1">
      <c r="A15" s="168" t="s">
        <v>26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9" t="s">
        <v>27</v>
      </c>
      <c r="X15" s="169"/>
      <c r="Y15" s="169"/>
      <c r="Z15" s="169"/>
      <c r="AA15" s="169"/>
      <c r="AB15" s="169" t="s">
        <v>28</v>
      </c>
      <c r="AC15" s="169"/>
      <c r="AD15" s="169"/>
      <c r="AE15" s="169"/>
      <c r="AF15" s="169"/>
      <c r="AG15" s="169" t="s">
        <v>29</v>
      </c>
      <c r="AH15" s="169"/>
      <c r="AI15" s="169"/>
      <c r="AJ15" s="169"/>
      <c r="AK15" s="169"/>
      <c r="AL15" s="169" t="s">
        <v>30</v>
      </c>
      <c r="AM15" s="169"/>
      <c r="AN15" s="169"/>
      <c r="AO15" s="169"/>
      <c r="AP15" s="169"/>
      <c r="AQ15" s="169" t="s">
        <v>31</v>
      </c>
      <c r="AR15" s="169"/>
      <c r="AS15" s="169"/>
      <c r="AT15" s="169"/>
      <c r="AU15" s="169"/>
      <c r="AV15" s="162" t="s">
        <v>32</v>
      </c>
      <c r="AW15" s="163"/>
      <c r="AX15" s="43"/>
    </row>
    <row r="16" spans="1:50" s="37" customFormat="1" ht="24.75" customHeight="1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6" t="s">
        <v>34</v>
      </c>
      <c r="AW16" s="167"/>
    </row>
    <row r="17" spans="1:53" s="37" customFormat="1" ht="24.75" customHeight="1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6"/>
      <c r="AW17" s="167"/>
    </row>
    <row r="18" spans="1:53" s="37" customFormat="1" ht="24.75" customHeight="1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6"/>
      <c r="AW18" s="167"/>
    </row>
    <row r="19" spans="1:53" s="37" customFormat="1" ht="24.75" customHeight="1">
      <c r="A19" s="17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71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6"/>
      <c r="AW19" s="167"/>
    </row>
    <row r="20" spans="1:53" s="37" customFormat="1" ht="24.75" customHeight="1">
      <c r="A20" s="170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71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6"/>
      <c r="AW20" s="167"/>
    </row>
    <row r="21" spans="1:53" s="37" customFormat="1" ht="24.75" customHeight="1">
      <c r="A21" s="170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71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6"/>
      <c r="AW21" s="167"/>
    </row>
    <row r="22" spans="1:53" s="37" customFormat="1" ht="24.75" customHeight="1">
      <c r="A22" s="170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71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6"/>
      <c r="AW22" s="167"/>
    </row>
    <row r="23" spans="1:53" s="37" customFormat="1" ht="24.75" customHeight="1" thickBot="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3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72"/>
      <c r="AW23" s="173"/>
    </row>
    <row r="24" spans="1:53" ht="24.75" customHeight="1" thickTop="1">
      <c r="A24" s="174" t="s">
        <v>35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6"/>
      <c r="W24" s="177"/>
      <c r="X24" s="177"/>
      <c r="Y24" s="177"/>
      <c r="Z24" s="177"/>
      <c r="AA24" s="178"/>
      <c r="AB24" s="177"/>
      <c r="AC24" s="177"/>
      <c r="AD24" s="177"/>
      <c r="AE24" s="177"/>
      <c r="AF24" s="178"/>
      <c r="AG24" s="177"/>
      <c r="AH24" s="177"/>
      <c r="AI24" s="177"/>
      <c r="AJ24" s="177"/>
      <c r="AK24" s="178"/>
      <c r="AL24" s="177">
        <f>SUM(AL16:AP23)</f>
        <v>0</v>
      </c>
      <c r="AM24" s="177"/>
      <c r="AN24" s="177"/>
      <c r="AO24" s="177"/>
      <c r="AP24" s="178"/>
      <c r="AQ24" s="177"/>
      <c r="AR24" s="177"/>
      <c r="AS24" s="177"/>
      <c r="AT24" s="177"/>
      <c r="AU24" s="178"/>
      <c r="AV24" s="179"/>
      <c r="AW24" s="180"/>
    </row>
    <row r="25" spans="1:53" ht="22.5" customHeight="1"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6" t="s">
        <v>36</v>
      </c>
      <c r="AX25" s="47"/>
      <c r="AY25" s="47"/>
      <c r="AZ25" s="47"/>
      <c r="BA25" s="47"/>
    </row>
  </sheetData>
  <mergeCells count="117">
    <mergeCell ref="AK12:AW12"/>
    <mergeCell ref="AJ9:AO9"/>
    <mergeCell ref="AP9:AQ9"/>
    <mergeCell ref="AR9:AU9"/>
    <mergeCell ref="AV9:AW9"/>
    <mergeCell ref="AJ11:AW11"/>
    <mergeCell ref="AF10:AH10"/>
    <mergeCell ref="AI10:AK10"/>
    <mergeCell ref="AL10:AN10"/>
    <mergeCell ref="AO10:AW10"/>
    <mergeCell ref="AF12:AH12"/>
    <mergeCell ref="AI12:AJ12"/>
    <mergeCell ref="AV23:AW23"/>
    <mergeCell ref="A24:V24"/>
    <mergeCell ref="W24:AA24"/>
    <mergeCell ref="AB24:AF24"/>
    <mergeCell ref="AG24:AK24"/>
    <mergeCell ref="AL24:AP24"/>
    <mergeCell ref="AQ24:AU24"/>
    <mergeCell ref="AV24:AW24"/>
    <mergeCell ref="A23:V23"/>
    <mergeCell ref="W23:AA23"/>
    <mergeCell ref="AB23:AF23"/>
    <mergeCell ref="AG23:AK23"/>
    <mergeCell ref="AL23:AP23"/>
    <mergeCell ref="AQ23:AU23"/>
    <mergeCell ref="AV21:AW21"/>
    <mergeCell ref="A22:V22"/>
    <mergeCell ref="W22:AA22"/>
    <mergeCell ref="AB22:AF22"/>
    <mergeCell ref="AG22:AK22"/>
    <mergeCell ref="AL22:AP22"/>
    <mergeCell ref="AQ22:AU22"/>
    <mergeCell ref="AV22:AW22"/>
    <mergeCell ref="A21:V21"/>
    <mergeCell ref="W21:AA21"/>
    <mergeCell ref="AB21:AF21"/>
    <mergeCell ref="AG21:AK21"/>
    <mergeCell ref="AL21:AP21"/>
    <mergeCell ref="AQ21:AU21"/>
    <mergeCell ref="AV19:AW19"/>
    <mergeCell ref="A20:V20"/>
    <mergeCell ref="W20:AA20"/>
    <mergeCell ref="AB20:AF20"/>
    <mergeCell ref="AG20:AK20"/>
    <mergeCell ref="AL20:AP20"/>
    <mergeCell ref="AQ20:AU20"/>
    <mergeCell ref="AV20:AW20"/>
    <mergeCell ref="A19:V19"/>
    <mergeCell ref="W19:AA19"/>
    <mergeCell ref="AB19:AF19"/>
    <mergeCell ref="AG19:AK19"/>
    <mergeCell ref="AL19:AP19"/>
    <mergeCell ref="AQ19:AU19"/>
    <mergeCell ref="AV17:AW17"/>
    <mergeCell ref="A18:V18"/>
    <mergeCell ref="W18:AA18"/>
    <mergeCell ref="AB18:AF18"/>
    <mergeCell ref="AG18:AK18"/>
    <mergeCell ref="AL18:AP18"/>
    <mergeCell ref="AQ18:AU18"/>
    <mergeCell ref="AV18:AW18"/>
    <mergeCell ref="A17:V17"/>
    <mergeCell ref="W17:AA17"/>
    <mergeCell ref="AB17:AF17"/>
    <mergeCell ref="AG17:AK17"/>
    <mergeCell ref="AL17:AP17"/>
    <mergeCell ref="AQ17:AU17"/>
    <mergeCell ref="AV15:AW15"/>
    <mergeCell ref="A16:V16"/>
    <mergeCell ref="W16:AA16"/>
    <mergeCell ref="AB16:AF16"/>
    <mergeCell ref="AG16:AK16"/>
    <mergeCell ref="AL16:AP16"/>
    <mergeCell ref="AQ16:AU16"/>
    <mergeCell ref="AV16:AW16"/>
    <mergeCell ref="A15:V15"/>
    <mergeCell ref="W15:AA15"/>
    <mergeCell ref="AB15:AF15"/>
    <mergeCell ref="AG15:AK15"/>
    <mergeCell ref="AL15:AP15"/>
    <mergeCell ref="AQ15:AU15"/>
    <mergeCell ref="C12:E12"/>
    <mergeCell ref="F12:I12"/>
    <mergeCell ref="J12:M12"/>
    <mergeCell ref="C13:E13"/>
    <mergeCell ref="F13:I13"/>
    <mergeCell ref="J13:M13"/>
    <mergeCell ref="C11:E11"/>
    <mergeCell ref="F11:I11"/>
    <mergeCell ref="J11:M11"/>
    <mergeCell ref="AF9:AI9"/>
    <mergeCell ref="AF11:AI11"/>
    <mergeCell ref="K1:AM1"/>
    <mergeCell ref="AN1:AP1"/>
    <mergeCell ref="AQ1:AR1"/>
    <mergeCell ref="O3:P3"/>
    <mergeCell ref="Q4:S4"/>
    <mergeCell ref="T4:V4"/>
    <mergeCell ref="X4:Y4"/>
    <mergeCell ref="Z4:AA4"/>
    <mergeCell ref="AF4:AH4"/>
    <mergeCell ref="A6:D6"/>
    <mergeCell ref="A7:D7"/>
    <mergeCell ref="A8:D8"/>
    <mergeCell ref="AI8:AN8"/>
    <mergeCell ref="AR8:AW8"/>
    <mergeCell ref="AI5:AL5"/>
    <mergeCell ref="G6:M6"/>
    <mergeCell ref="AF6:AH6"/>
    <mergeCell ref="G7:M7"/>
    <mergeCell ref="AF5:AH5"/>
    <mergeCell ref="AI6:AW6"/>
    <mergeCell ref="AF7:AW7"/>
    <mergeCell ref="G8:M8"/>
    <mergeCell ref="AF8:AH8"/>
    <mergeCell ref="AO8:AQ8"/>
  </mergeCells>
  <phoneticPr fontId="3"/>
  <dataValidations count="1">
    <dataValidation type="list" allowBlank="1" showInputMessage="1" showErrorMessage="1" sqref="AV16:AV23" xr:uid="{8F0E3805-5CFD-4F6F-9BC1-521ACF405153}">
      <formula1>"　 ,※"</formula1>
    </dataValidation>
  </dataValidations>
  <printOptions horizontalCentered="1" verticalCentered="1"/>
  <pageMargins left="0.59055118110236227" right="0.59055118110236227" top="0.78740157480314965" bottom="0.47244094488188981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8AB6-E1C7-4B33-A4FF-0FB576D1323B}">
  <sheetPr>
    <tabColor theme="5" tint="0.39997558519241921"/>
  </sheetPr>
  <dimension ref="A1:AC26"/>
  <sheetViews>
    <sheetView showZeros="0" view="pageBreakPreview" zoomScale="85" zoomScaleNormal="85" zoomScaleSheetLayoutView="85" workbookViewId="0">
      <selection activeCell="R3" sqref="R3"/>
    </sheetView>
  </sheetViews>
  <sheetFormatPr defaultColWidth="8.875" defaultRowHeight="13.5"/>
  <cols>
    <col min="1" max="3" width="5.375" style="1" customWidth="1"/>
    <col min="4" max="4" width="5.375" style="2" customWidth="1"/>
    <col min="5" max="12" width="5.375" style="1" customWidth="1"/>
    <col min="13" max="13" width="6.375" style="1" customWidth="1"/>
    <col min="14" max="25" width="5.375" style="1" customWidth="1"/>
    <col min="26" max="261" width="8.875" style="1"/>
    <col min="262" max="262" width="2.875" style="1" customWidth="1"/>
    <col min="263" max="263" width="9.5" style="1" customWidth="1"/>
    <col min="264" max="264" width="7.5" style="1" customWidth="1"/>
    <col min="265" max="265" width="15.125" style="1" customWidth="1"/>
    <col min="266" max="266" width="5" style="1" customWidth="1"/>
    <col min="267" max="280" width="6.875" style="1" customWidth="1"/>
    <col min="281" max="517" width="8.875" style="1"/>
    <col min="518" max="518" width="2.875" style="1" customWidth="1"/>
    <col min="519" max="519" width="9.5" style="1" customWidth="1"/>
    <col min="520" max="520" width="7.5" style="1" customWidth="1"/>
    <col min="521" max="521" width="15.125" style="1" customWidth="1"/>
    <col min="522" max="522" width="5" style="1" customWidth="1"/>
    <col min="523" max="536" width="6.875" style="1" customWidth="1"/>
    <col min="537" max="773" width="8.875" style="1"/>
    <col min="774" max="774" width="2.875" style="1" customWidth="1"/>
    <col min="775" max="775" width="9.5" style="1" customWidth="1"/>
    <col min="776" max="776" width="7.5" style="1" customWidth="1"/>
    <col min="777" max="777" width="15.125" style="1" customWidth="1"/>
    <col min="778" max="778" width="5" style="1" customWidth="1"/>
    <col min="779" max="792" width="6.875" style="1" customWidth="1"/>
    <col min="793" max="1029" width="8.875" style="1"/>
    <col min="1030" max="1030" width="2.875" style="1" customWidth="1"/>
    <col min="1031" max="1031" width="9.5" style="1" customWidth="1"/>
    <col min="1032" max="1032" width="7.5" style="1" customWidth="1"/>
    <col min="1033" max="1033" width="15.125" style="1" customWidth="1"/>
    <col min="1034" max="1034" width="5" style="1" customWidth="1"/>
    <col min="1035" max="1048" width="6.875" style="1" customWidth="1"/>
    <col min="1049" max="1285" width="8.875" style="1"/>
    <col min="1286" max="1286" width="2.875" style="1" customWidth="1"/>
    <col min="1287" max="1287" width="9.5" style="1" customWidth="1"/>
    <col min="1288" max="1288" width="7.5" style="1" customWidth="1"/>
    <col min="1289" max="1289" width="15.125" style="1" customWidth="1"/>
    <col min="1290" max="1290" width="5" style="1" customWidth="1"/>
    <col min="1291" max="1304" width="6.875" style="1" customWidth="1"/>
    <col min="1305" max="1541" width="8.875" style="1"/>
    <col min="1542" max="1542" width="2.875" style="1" customWidth="1"/>
    <col min="1543" max="1543" width="9.5" style="1" customWidth="1"/>
    <col min="1544" max="1544" width="7.5" style="1" customWidth="1"/>
    <col min="1545" max="1545" width="15.125" style="1" customWidth="1"/>
    <col min="1546" max="1546" width="5" style="1" customWidth="1"/>
    <col min="1547" max="1560" width="6.875" style="1" customWidth="1"/>
    <col min="1561" max="1797" width="8.875" style="1"/>
    <col min="1798" max="1798" width="2.875" style="1" customWidth="1"/>
    <col min="1799" max="1799" width="9.5" style="1" customWidth="1"/>
    <col min="1800" max="1800" width="7.5" style="1" customWidth="1"/>
    <col min="1801" max="1801" width="15.125" style="1" customWidth="1"/>
    <col min="1802" max="1802" width="5" style="1" customWidth="1"/>
    <col min="1803" max="1816" width="6.875" style="1" customWidth="1"/>
    <col min="1817" max="2053" width="8.875" style="1"/>
    <col min="2054" max="2054" width="2.875" style="1" customWidth="1"/>
    <col min="2055" max="2055" width="9.5" style="1" customWidth="1"/>
    <col min="2056" max="2056" width="7.5" style="1" customWidth="1"/>
    <col min="2057" max="2057" width="15.125" style="1" customWidth="1"/>
    <col min="2058" max="2058" width="5" style="1" customWidth="1"/>
    <col min="2059" max="2072" width="6.875" style="1" customWidth="1"/>
    <col min="2073" max="2309" width="8.875" style="1"/>
    <col min="2310" max="2310" width="2.875" style="1" customWidth="1"/>
    <col min="2311" max="2311" width="9.5" style="1" customWidth="1"/>
    <col min="2312" max="2312" width="7.5" style="1" customWidth="1"/>
    <col min="2313" max="2313" width="15.125" style="1" customWidth="1"/>
    <col min="2314" max="2314" width="5" style="1" customWidth="1"/>
    <col min="2315" max="2328" width="6.875" style="1" customWidth="1"/>
    <col min="2329" max="2565" width="8.875" style="1"/>
    <col min="2566" max="2566" width="2.875" style="1" customWidth="1"/>
    <col min="2567" max="2567" width="9.5" style="1" customWidth="1"/>
    <col min="2568" max="2568" width="7.5" style="1" customWidth="1"/>
    <col min="2569" max="2569" width="15.125" style="1" customWidth="1"/>
    <col min="2570" max="2570" width="5" style="1" customWidth="1"/>
    <col min="2571" max="2584" width="6.875" style="1" customWidth="1"/>
    <col min="2585" max="2821" width="8.875" style="1"/>
    <col min="2822" max="2822" width="2.875" style="1" customWidth="1"/>
    <col min="2823" max="2823" width="9.5" style="1" customWidth="1"/>
    <col min="2824" max="2824" width="7.5" style="1" customWidth="1"/>
    <col min="2825" max="2825" width="15.125" style="1" customWidth="1"/>
    <col min="2826" max="2826" width="5" style="1" customWidth="1"/>
    <col min="2827" max="2840" width="6.875" style="1" customWidth="1"/>
    <col min="2841" max="3077" width="8.875" style="1"/>
    <col min="3078" max="3078" width="2.875" style="1" customWidth="1"/>
    <col min="3079" max="3079" width="9.5" style="1" customWidth="1"/>
    <col min="3080" max="3080" width="7.5" style="1" customWidth="1"/>
    <col min="3081" max="3081" width="15.125" style="1" customWidth="1"/>
    <col min="3082" max="3082" width="5" style="1" customWidth="1"/>
    <col min="3083" max="3096" width="6.875" style="1" customWidth="1"/>
    <col min="3097" max="3333" width="8.875" style="1"/>
    <col min="3334" max="3334" width="2.875" style="1" customWidth="1"/>
    <col min="3335" max="3335" width="9.5" style="1" customWidth="1"/>
    <col min="3336" max="3336" width="7.5" style="1" customWidth="1"/>
    <col min="3337" max="3337" width="15.125" style="1" customWidth="1"/>
    <col min="3338" max="3338" width="5" style="1" customWidth="1"/>
    <col min="3339" max="3352" width="6.875" style="1" customWidth="1"/>
    <col min="3353" max="3589" width="8.875" style="1"/>
    <col min="3590" max="3590" width="2.875" style="1" customWidth="1"/>
    <col min="3591" max="3591" width="9.5" style="1" customWidth="1"/>
    <col min="3592" max="3592" width="7.5" style="1" customWidth="1"/>
    <col min="3593" max="3593" width="15.125" style="1" customWidth="1"/>
    <col min="3594" max="3594" width="5" style="1" customWidth="1"/>
    <col min="3595" max="3608" width="6.875" style="1" customWidth="1"/>
    <col min="3609" max="3845" width="8.875" style="1"/>
    <col min="3846" max="3846" width="2.875" style="1" customWidth="1"/>
    <col min="3847" max="3847" width="9.5" style="1" customWidth="1"/>
    <col min="3848" max="3848" width="7.5" style="1" customWidth="1"/>
    <col min="3849" max="3849" width="15.125" style="1" customWidth="1"/>
    <col min="3850" max="3850" width="5" style="1" customWidth="1"/>
    <col min="3851" max="3864" width="6.875" style="1" customWidth="1"/>
    <col min="3865" max="4101" width="8.875" style="1"/>
    <col min="4102" max="4102" width="2.875" style="1" customWidth="1"/>
    <col min="4103" max="4103" width="9.5" style="1" customWidth="1"/>
    <col min="4104" max="4104" width="7.5" style="1" customWidth="1"/>
    <col min="4105" max="4105" width="15.125" style="1" customWidth="1"/>
    <col min="4106" max="4106" width="5" style="1" customWidth="1"/>
    <col min="4107" max="4120" width="6.875" style="1" customWidth="1"/>
    <col min="4121" max="4357" width="8.875" style="1"/>
    <col min="4358" max="4358" width="2.875" style="1" customWidth="1"/>
    <col min="4359" max="4359" width="9.5" style="1" customWidth="1"/>
    <col min="4360" max="4360" width="7.5" style="1" customWidth="1"/>
    <col min="4361" max="4361" width="15.125" style="1" customWidth="1"/>
    <col min="4362" max="4362" width="5" style="1" customWidth="1"/>
    <col min="4363" max="4376" width="6.875" style="1" customWidth="1"/>
    <col min="4377" max="4613" width="8.875" style="1"/>
    <col min="4614" max="4614" width="2.875" style="1" customWidth="1"/>
    <col min="4615" max="4615" width="9.5" style="1" customWidth="1"/>
    <col min="4616" max="4616" width="7.5" style="1" customWidth="1"/>
    <col min="4617" max="4617" width="15.125" style="1" customWidth="1"/>
    <col min="4618" max="4618" width="5" style="1" customWidth="1"/>
    <col min="4619" max="4632" width="6.875" style="1" customWidth="1"/>
    <col min="4633" max="4869" width="8.875" style="1"/>
    <col min="4870" max="4870" width="2.875" style="1" customWidth="1"/>
    <col min="4871" max="4871" width="9.5" style="1" customWidth="1"/>
    <col min="4872" max="4872" width="7.5" style="1" customWidth="1"/>
    <col min="4873" max="4873" width="15.125" style="1" customWidth="1"/>
    <col min="4874" max="4874" width="5" style="1" customWidth="1"/>
    <col min="4875" max="4888" width="6.875" style="1" customWidth="1"/>
    <col min="4889" max="5125" width="8.875" style="1"/>
    <col min="5126" max="5126" width="2.875" style="1" customWidth="1"/>
    <col min="5127" max="5127" width="9.5" style="1" customWidth="1"/>
    <col min="5128" max="5128" width="7.5" style="1" customWidth="1"/>
    <col min="5129" max="5129" width="15.125" style="1" customWidth="1"/>
    <col min="5130" max="5130" width="5" style="1" customWidth="1"/>
    <col min="5131" max="5144" width="6.875" style="1" customWidth="1"/>
    <col min="5145" max="5381" width="8.875" style="1"/>
    <col min="5382" max="5382" width="2.875" style="1" customWidth="1"/>
    <col min="5383" max="5383" width="9.5" style="1" customWidth="1"/>
    <col min="5384" max="5384" width="7.5" style="1" customWidth="1"/>
    <col min="5385" max="5385" width="15.125" style="1" customWidth="1"/>
    <col min="5386" max="5386" width="5" style="1" customWidth="1"/>
    <col min="5387" max="5400" width="6.875" style="1" customWidth="1"/>
    <col min="5401" max="5637" width="8.875" style="1"/>
    <col min="5638" max="5638" width="2.875" style="1" customWidth="1"/>
    <col min="5639" max="5639" width="9.5" style="1" customWidth="1"/>
    <col min="5640" max="5640" width="7.5" style="1" customWidth="1"/>
    <col min="5641" max="5641" width="15.125" style="1" customWidth="1"/>
    <col min="5642" max="5642" width="5" style="1" customWidth="1"/>
    <col min="5643" max="5656" width="6.875" style="1" customWidth="1"/>
    <col min="5657" max="5893" width="8.875" style="1"/>
    <col min="5894" max="5894" width="2.875" style="1" customWidth="1"/>
    <col min="5895" max="5895" width="9.5" style="1" customWidth="1"/>
    <col min="5896" max="5896" width="7.5" style="1" customWidth="1"/>
    <col min="5897" max="5897" width="15.125" style="1" customWidth="1"/>
    <col min="5898" max="5898" width="5" style="1" customWidth="1"/>
    <col min="5899" max="5912" width="6.875" style="1" customWidth="1"/>
    <col min="5913" max="6149" width="8.875" style="1"/>
    <col min="6150" max="6150" width="2.875" style="1" customWidth="1"/>
    <col min="6151" max="6151" width="9.5" style="1" customWidth="1"/>
    <col min="6152" max="6152" width="7.5" style="1" customWidth="1"/>
    <col min="6153" max="6153" width="15.125" style="1" customWidth="1"/>
    <col min="6154" max="6154" width="5" style="1" customWidth="1"/>
    <col min="6155" max="6168" width="6.875" style="1" customWidth="1"/>
    <col min="6169" max="6405" width="8.875" style="1"/>
    <col min="6406" max="6406" width="2.875" style="1" customWidth="1"/>
    <col min="6407" max="6407" width="9.5" style="1" customWidth="1"/>
    <col min="6408" max="6408" width="7.5" style="1" customWidth="1"/>
    <col min="6409" max="6409" width="15.125" style="1" customWidth="1"/>
    <col min="6410" max="6410" width="5" style="1" customWidth="1"/>
    <col min="6411" max="6424" width="6.875" style="1" customWidth="1"/>
    <col min="6425" max="6661" width="8.875" style="1"/>
    <col min="6662" max="6662" width="2.875" style="1" customWidth="1"/>
    <col min="6663" max="6663" width="9.5" style="1" customWidth="1"/>
    <col min="6664" max="6664" width="7.5" style="1" customWidth="1"/>
    <col min="6665" max="6665" width="15.125" style="1" customWidth="1"/>
    <col min="6666" max="6666" width="5" style="1" customWidth="1"/>
    <col min="6667" max="6680" width="6.875" style="1" customWidth="1"/>
    <col min="6681" max="6917" width="8.875" style="1"/>
    <col min="6918" max="6918" width="2.875" style="1" customWidth="1"/>
    <col min="6919" max="6919" width="9.5" style="1" customWidth="1"/>
    <col min="6920" max="6920" width="7.5" style="1" customWidth="1"/>
    <col min="6921" max="6921" width="15.125" style="1" customWidth="1"/>
    <col min="6922" max="6922" width="5" style="1" customWidth="1"/>
    <col min="6923" max="6936" width="6.875" style="1" customWidth="1"/>
    <col min="6937" max="7173" width="8.875" style="1"/>
    <col min="7174" max="7174" width="2.875" style="1" customWidth="1"/>
    <col min="7175" max="7175" width="9.5" style="1" customWidth="1"/>
    <col min="7176" max="7176" width="7.5" style="1" customWidth="1"/>
    <col min="7177" max="7177" width="15.125" style="1" customWidth="1"/>
    <col min="7178" max="7178" width="5" style="1" customWidth="1"/>
    <col min="7179" max="7192" width="6.875" style="1" customWidth="1"/>
    <col min="7193" max="7429" width="8.875" style="1"/>
    <col min="7430" max="7430" width="2.875" style="1" customWidth="1"/>
    <col min="7431" max="7431" width="9.5" style="1" customWidth="1"/>
    <col min="7432" max="7432" width="7.5" style="1" customWidth="1"/>
    <col min="7433" max="7433" width="15.125" style="1" customWidth="1"/>
    <col min="7434" max="7434" width="5" style="1" customWidth="1"/>
    <col min="7435" max="7448" width="6.875" style="1" customWidth="1"/>
    <col min="7449" max="7685" width="8.875" style="1"/>
    <col min="7686" max="7686" width="2.875" style="1" customWidth="1"/>
    <col min="7687" max="7687" width="9.5" style="1" customWidth="1"/>
    <col min="7688" max="7688" width="7.5" style="1" customWidth="1"/>
    <col min="7689" max="7689" width="15.125" style="1" customWidth="1"/>
    <col min="7690" max="7690" width="5" style="1" customWidth="1"/>
    <col min="7691" max="7704" width="6.875" style="1" customWidth="1"/>
    <col min="7705" max="7941" width="8.875" style="1"/>
    <col min="7942" max="7942" width="2.875" style="1" customWidth="1"/>
    <col min="7943" max="7943" width="9.5" style="1" customWidth="1"/>
    <col min="7944" max="7944" width="7.5" style="1" customWidth="1"/>
    <col min="7945" max="7945" width="15.125" style="1" customWidth="1"/>
    <col min="7946" max="7946" width="5" style="1" customWidth="1"/>
    <col min="7947" max="7960" width="6.875" style="1" customWidth="1"/>
    <col min="7961" max="8197" width="8.875" style="1"/>
    <col min="8198" max="8198" width="2.875" style="1" customWidth="1"/>
    <col min="8199" max="8199" width="9.5" style="1" customWidth="1"/>
    <col min="8200" max="8200" width="7.5" style="1" customWidth="1"/>
    <col min="8201" max="8201" width="15.125" style="1" customWidth="1"/>
    <col min="8202" max="8202" width="5" style="1" customWidth="1"/>
    <col min="8203" max="8216" width="6.875" style="1" customWidth="1"/>
    <col min="8217" max="8453" width="8.875" style="1"/>
    <col min="8454" max="8454" width="2.875" style="1" customWidth="1"/>
    <col min="8455" max="8455" width="9.5" style="1" customWidth="1"/>
    <col min="8456" max="8456" width="7.5" style="1" customWidth="1"/>
    <col min="8457" max="8457" width="15.125" style="1" customWidth="1"/>
    <col min="8458" max="8458" width="5" style="1" customWidth="1"/>
    <col min="8459" max="8472" width="6.875" style="1" customWidth="1"/>
    <col min="8473" max="8709" width="8.875" style="1"/>
    <col min="8710" max="8710" width="2.875" style="1" customWidth="1"/>
    <col min="8711" max="8711" width="9.5" style="1" customWidth="1"/>
    <col min="8712" max="8712" width="7.5" style="1" customWidth="1"/>
    <col min="8713" max="8713" width="15.125" style="1" customWidth="1"/>
    <col min="8714" max="8714" width="5" style="1" customWidth="1"/>
    <col min="8715" max="8728" width="6.875" style="1" customWidth="1"/>
    <col min="8729" max="8965" width="8.875" style="1"/>
    <col min="8966" max="8966" width="2.875" style="1" customWidth="1"/>
    <col min="8967" max="8967" width="9.5" style="1" customWidth="1"/>
    <col min="8968" max="8968" width="7.5" style="1" customWidth="1"/>
    <col min="8969" max="8969" width="15.125" style="1" customWidth="1"/>
    <col min="8970" max="8970" width="5" style="1" customWidth="1"/>
    <col min="8971" max="8984" width="6.875" style="1" customWidth="1"/>
    <col min="8985" max="9221" width="8.875" style="1"/>
    <col min="9222" max="9222" width="2.875" style="1" customWidth="1"/>
    <col min="9223" max="9223" width="9.5" style="1" customWidth="1"/>
    <col min="9224" max="9224" width="7.5" style="1" customWidth="1"/>
    <col min="9225" max="9225" width="15.125" style="1" customWidth="1"/>
    <col min="9226" max="9226" width="5" style="1" customWidth="1"/>
    <col min="9227" max="9240" width="6.875" style="1" customWidth="1"/>
    <col min="9241" max="9477" width="8.875" style="1"/>
    <col min="9478" max="9478" width="2.875" style="1" customWidth="1"/>
    <col min="9479" max="9479" width="9.5" style="1" customWidth="1"/>
    <col min="9480" max="9480" width="7.5" style="1" customWidth="1"/>
    <col min="9481" max="9481" width="15.125" style="1" customWidth="1"/>
    <col min="9482" max="9482" width="5" style="1" customWidth="1"/>
    <col min="9483" max="9496" width="6.875" style="1" customWidth="1"/>
    <col min="9497" max="9733" width="8.875" style="1"/>
    <col min="9734" max="9734" width="2.875" style="1" customWidth="1"/>
    <col min="9735" max="9735" width="9.5" style="1" customWidth="1"/>
    <col min="9736" max="9736" width="7.5" style="1" customWidth="1"/>
    <col min="9737" max="9737" width="15.125" style="1" customWidth="1"/>
    <col min="9738" max="9738" width="5" style="1" customWidth="1"/>
    <col min="9739" max="9752" width="6.875" style="1" customWidth="1"/>
    <col min="9753" max="9989" width="8.875" style="1"/>
    <col min="9990" max="9990" width="2.875" style="1" customWidth="1"/>
    <col min="9991" max="9991" width="9.5" style="1" customWidth="1"/>
    <col min="9992" max="9992" width="7.5" style="1" customWidth="1"/>
    <col min="9993" max="9993" width="15.125" style="1" customWidth="1"/>
    <col min="9994" max="9994" width="5" style="1" customWidth="1"/>
    <col min="9995" max="10008" width="6.875" style="1" customWidth="1"/>
    <col min="10009" max="10245" width="8.875" style="1"/>
    <col min="10246" max="10246" width="2.875" style="1" customWidth="1"/>
    <col min="10247" max="10247" width="9.5" style="1" customWidth="1"/>
    <col min="10248" max="10248" width="7.5" style="1" customWidth="1"/>
    <col min="10249" max="10249" width="15.125" style="1" customWidth="1"/>
    <col min="10250" max="10250" width="5" style="1" customWidth="1"/>
    <col min="10251" max="10264" width="6.875" style="1" customWidth="1"/>
    <col min="10265" max="10501" width="8.875" style="1"/>
    <col min="10502" max="10502" width="2.875" style="1" customWidth="1"/>
    <col min="10503" max="10503" width="9.5" style="1" customWidth="1"/>
    <col min="10504" max="10504" width="7.5" style="1" customWidth="1"/>
    <col min="10505" max="10505" width="15.125" style="1" customWidth="1"/>
    <col min="10506" max="10506" width="5" style="1" customWidth="1"/>
    <col min="10507" max="10520" width="6.875" style="1" customWidth="1"/>
    <col min="10521" max="10757" width="8.875" style="1"/>
    <col min="10758" max="10758" width="2.875" style="1" customWidth="1"/>
    <col min="10759" max="10759" width="9.5" style="1" customWidth="1"/>
    <col min="10760" max="10760" width="7.5" style="1" customWidth="1"/>
    <col min="10761" max="10761" width="15.125" style="1" customWidth="1"/>
    <col min="10762" max="10762" width="5" style="1" customWidth="1"/>
    <col min="10763" max="10776" width="6.875" style="1" customWidth="1"/>
    <col min="10777" max="11013" width="8.875" style="1"/>
    <col min="11014" max="11014" width="2.875" style="1" customWidth="1"/>
    <col min="11015" max="11015" width="9.5" style="1" customWidth="1"/>
    <col min="11016" max="11016" width="7.5" style="1" customWidth="1"/>
    <col min="11017" max="11017" width="15.125" style="1" customWidth="1"/>
    <col min="11018" max="11018" width="5" style="1" customWidth="1"/>
    <col min="11019" max="11032" width="6.875" style="1" customWidth="1"/>
    <col min="11033" max="11269" width="8.875" style="1"/>
    <col min="11270" max="11270" width="2.875" style="1" customWidth="1"/>
    <col min="11271" max="11271" width="9.5" style="1" customWidth="1"/>
    <col min="11272" max="11272" width="7.5" style="1" customWidth="1"/>
    <col min="11273" max="11273" width="15.125" style="1" customWidth="1"/>
    <col min="11274" max="11274" width="5" style="1" customWidth="1"/>
    <col min="11275" max="11288" width="6.875" style="1" customWidth="1"/>
    <col min="11289" max="11525" width="8.875" style="1"/>
    <col min="11526" max="11526" width="2.875" style="1" customWidth="1"/>
    <col min="11527" max="11527" width="9.5" style="1" customWidth="1"/>
    <col min="11528" max="11528" width="7.5" style="1" customWidth="1"/>
    <col min="11529" max="11529" width="15.125" style="1" customWidth="1"/>
    <col min="11530" max="11530" width="5" style="1" customWidth="1"/>
    <col min="11531" max="11544" width="6.875" style="1" customWidth="1"/>
    <col min="11545" max="11781" width="8.875" style="1"/>
    <col min="11782" max="11782" width="2.875" style="1" customWidth="1"/>
    <col min="11783" max="11783" width="9.5" style="1" customWidth="1"/>
    <col min="11784" max="11784" width="7.5" style="1" customWidth="1"/>
    <col min="11785" max="11785" width="15.125" style="1" customWidth="1"/>
    <col min="11786" max="11786" width="5" style="1" customWidth="1"/>
    <col min="11787" max="11800" width="6.875" style="1" customWidth="1"/>
    <col min="11801" max="12037" width="8.875" style="1"/>
    <col min="12038" max="12038" width="2.875" style="1" customWidth="1"/>
    <col min="12039" max="12039" width="9.5" style="1" customWidth="1"/>
    <col min="12040" max="12040" width="7.5" style="1" customWidth="1"/>
    <col min="12041" max="12041" width="15.125" style="1" customWidth="1"/>
    <col min="12042" max="12042" width="5" style="1" customWidth="1"/>
    <col min="12043" max="12056" width="6.875" style="1" customWidth="1"/>
    <col min="12057" max="12293" width="8.875" style="1"/>
    <col min="12294" max="12294" width="2.875" style="1" customWidth="1"/>
    <col min="12295" max="12295" width="9.5" style="1" customWidth="1"/>
    <col min="12296" max="12296" width="7.5" style="1" customWidth="1"/>
    <col min="12297" max="12297" width="15.125" style="1" customWidth="1"/>
    <col min="12298" max="12298" width="5" style="1" customWidth="1"/>
    <col min="12299" max="12312" width="6.875" style="1" customWidth="1"/>
    <col min="12313" max="12549" width="8.875" style="1"/>
    <col min="12550" max="12550" width="2.875" style="1" customWidth="1"/>
    <col min="12551" max="12551" width="9.5" style="1" customWidth="1"/>
    <col min="12552" max="12552" width="7.5" style="1" customWidth="1"/>
    <col min="12553" max="12553" width="15.125" style="1" customWidth="1"/>
    <col min="12554" max="12554" width="5" style="1" customWidth="1"/>
    <col min="12555" max="12568" width="6.875" style="1" customWidth="1"/>
    <col min="12569" max="12805" width="8.875" style="1"/>
    <col min="12806" max="12806" width="2.875" style="1" customWidth="1"/>
    <col min="12807" max="12807" width="9.5" style="1" customWidth="1"/>
    <col min="12808" max="12808" width="7.5" style="1" customWidth="1"/>
    <col min="12809" max="12809" width="15.125" style="1" customWidth="1"/>
    <col min="12810" max="12810" width="5" style="1" customWidth="1"/>
    <col min="12811" max="12824" width="6.875" style="1" customWidth="1"/>
    <col min="12825" max="13061" width="8.875" style="1"/>
    <col min="13062" max="13062" width="2.875" style="1" customWidth="1"/>
    <col min="13063" max="13063" width="9.5" style="1" customWidth="1"/>
    <col min="13064" max="13064" width="7.5" style="1" customWidth="1"/>
    <col min="13065" max="13065" width="15.125" style="1" customWidth="1"/>
    <col min="13066" max="13066" width="5" style="1" customWidth="1"/>
    <col min="13067" max="13080" width="6.875" style="1" customWidth="1"/>
    <col min="13081" max="13317" width="8.875" style="1"/>
    <col min="13318" max="13318" width="2.875" style="1" customWidth="1"/>
    <col min="13319" max="13319" width="9.5" style="1" customWidth="1"/>
    <col min="13320" max="13320" width="7.5" style="1" customWidth="1"/>
    <col min="13321" max="13321" width="15.125" style="1" customWidth="1"/>
    <col min="13322" max="13322" width="5" style="1" customWidth="1"/>
    <col min="13323" max="13336" width="6.875" style="1" customWidth="1"/>
    <col min="13337" max="13573" width="8.875" style="1"/>
    <col min="13574" max="13574" width="2.875" style="1" customWidth="1"/>
    <col min="13575" max="13575" width="9.5" style="1" customWidth="1"/>
    <col min="13576" max="13576" width="7.5" style="1" customWidth="1"/>
    <col min="13577" max="13577" width="15.125" style="1" customWidth="1"/>
    <col min="13578" max="13578" width="5" style="1" customWidth="1"/>
    <col min="13579" max="13592" width="6.875" style="1" customWidth="1"/>
    <col min="13593" max="13829" width="8.875" style="1"/>
    <col min="13830" max="13830" width="2.875" style="1" customWidth="1"/>
    <col min="13831" max="13831" width="9.5" style="1" customWidth="1"/>
    <col min="13832" max="13832" width="7.5" style="1" customWidth="1"/>
    <col min="13833" max="13833" width="15.125" style="1" customWidth="1"/>
    <col min="13834" max="13834" width="5" style="1" customWidth="1"/>
    <col min="13835" max="13848" width="6.875" style="1" customWidth="1"/>
    <col min="13849" max="14085" width="8.875" style="1"/>
    <col min="14086" max="14086" width="2.875" style="1" customWidth="1"/>
    <col min="14087" max="14087" width="9.5" style="1" customWidth="1"/>
    <col min="14088" max="14088" width="7.5" style="1" customWidth="1"/>
    <col min="14089" max="14089" width="15.125" style="1" customWidth="1"/>
    <col min="14090" max="14090" width="5" style="1" customWidth="1"/>
    <col min="14091" max="14104" width="6.875" style="1" customWidth="1"/>
    <col min="14105" max="14341" width="8.875" style="1"/>
    <col min="14342" max="14342" width="2.875" style="1" customWidth="1"/>
    <col min="14343" max="14343" width="9.5" style="1" customWidth="1"/>
    <col min="14344" max="14344" width="7.5" style="1" customWidth="1"/>
    <col min="14345" max="14345" width="15.125" style="1" customWidth="1"/>
    <col min="14346" max="14346" width="5" style="1" customWidth="1"/>
    <col min="14347" max="14360" width="6.875" style="1" customWidth="1"/>
    <col min="14361" max="14597" width="8.875" style="1"/>
    <col min="14598" max="14598" width="2.875" style="1" customWidth="1"/>
    <col min="14599" max="14599" width="9.5" style="1" customWidth="1"/>
    <col min="14600" max="14600" width="7.5" style="1" customWidth="1"/>
    <col min="14601" max="14601" width="15.125" style="1" customWidth="1"/>
    <col min="14602" max="14602" width="5" style="1" customWidth="1"/>
    <col min="14603" max="14616" width="6.875" style="1" customWidth="1"/>
    <col min="14617" max="14853" width="8.875" style="1"/>
    <col min="14854" max="14854" width="2.875" style="1" customWidth="1"/>
    <col min="14855" max="14855" width="9.5" style="1" customWidth="1"/>
    <col min="14856" max="14856" width="7.5" style="1" customWidth="1"/>
    <col min="14857" max="14857" width="15.125" style="1" customWidth="1"/>
    <col min="14858" max="14858" width="5" style="1" customWidth="1"/>
    <col min="14859" max="14872" width="6.875" style="1" customWidth="1"/>
    <col min="14873" max="15109" width="8.875" style="1"/>
    <col min="15110" max="15110" width="2.875" style="1" customWidth="1"/>
    <col min="15111" max="15111" width="9.5" style="1" customWidth="1"/>
    <col min="15112" max="15112" width="7.5" style="1" customWidth="1"/>
    <col min="15113" max="15113" width="15.125" style="1" customWidth="1"/>
    <col min="15114" max="15114" width="5" style="1" customWidth="1"/>
    <col min="15115" max="15128" width="6.875" style="1" customWidth="1"/>
    <col min="15129" max="15365" width="8.875" style="1"/>
    <col min="15366" max="15366" width="2.875" style="1" customWidth="1"/>
    <col min="15367" max="15367" width="9.5" style="1" customWidth="1"/>
    <col min="15368" max="15368" width="7.5" style="1" customWidth="1"/>
    <col min="15369" max="15369" width="15.125" style="1" customWidth="1"/>
    <col min="15370" max="15370" width="5" style="1" customWidth="1"/>
    <col min="15371" max="15384" width="6.875" style="1" customWidth="1"/>
    <col min="15385" max="15621" width="8.875" style="1"/>
    <col min="15622" max="15622" width="2.875" style="1" customWidth="1"/>
    <col min="15623" max="15623" width="9.5" style="1" customWidth="1"/>
    <col min="15624" max="15624" width="7.5" style="1" customWidth="1"/>
    <col min="15625" max="15625" width="15.125" style="1" customWidth="1"/>
    <col min="15626" max="15626" width="5" style="1" customWidth="1"/>
    <col min="15627" max="15640" width="6.875" style="1" customWidth="1"/>
    <col min="15641" max="15877" width="8.875" style="1"/>
    <col min="15878" max="15878" width="2.875" style="1" customWidth="1"/>
    <col min="15879" max="15879" width="9.5" style="1" customWidth="1"/>
    <col min="15880" max="15880" width="7.5" style="1" customWidth="1"/>
    <col min="15881" max="15881" width="15.125" style="1" customWidth="1"/>
    <col min="15882" max="15882" width="5" style="1" customWidth="1"/>
    <col min="15883" max="15896" width="6.875" style="1" customWidth="1"/>
    <col min="15897" max="16133" width="8.875" style="1"/>
    <col min="16134" max="16134" width="2.875" style="1" customWidth="1"/>
    <col min="16135" max="16135" width="9.5" style="1" customWidth="1"/>
    <col min="16136" max="16136" width="7.5" style="1" customWidth="1"/>
    <col min="16137" max="16137" width="15.125" style="1" customWidth="1"/>
    <col min="16138" max="16138" width="5" style="1" customWidth="1"/>
    <col min="16139" max="16152" width="6.875" style="1" customWidth="1"/>
    <col min="16153" max="16384" width="8.875" style="1"/>
  </cols>
  <sheetData>
    <row r="1" spans="1:26" ht="21.75" customHeight="1" thickBot="1">
      <c r="I1" s="141" t="s">
        <v>38</v>
      </c>
      <c r="J1" s="141"/>
      <c r="K1" s="141"/>
      <c r="L1" s="141"/>
      <c r="M1" s="141"/>
      <c r="N1" s="141"/>
      <c r="O1" s="141"/>
      <c r="P1" s="141"/>
      <c r="Q1" s="141"/>
      <c r="R1" s="142" t="s">
        <v>0</v>
      </c>
      <c r="S1" s="142"/>
      <c r="T1" s="1">
        <f>'請求書（鑑） '!AQ1</f>
        <v>0</v>
      </c>
      <c r="U1" s="15" t="s">
        <v>7</v>
      </c>
      <c r="V1" s="15">
        <f>'請求書（鑑） '!AT1</f>
        <v>0</v>
      </c>
      <c r="W1" s="15" t="s">
        <v>1</v>
      </c>
      <c r="X1" s="15">
        <f>'請求書（鑑） '!AV1</f>
        <v>0</v>
      </c>
      <c r="Y1" s="3" t="s">
        <v>2</v>
      </c>
    </row>
    <row r="2" spans="1:26" ht="18.75" customHeight="1" thickTop="1">
      <c r="A2" s="6"/>
      <c r="B2" s="6"/>
      <c r="C2" s="6"/>
      <c r="D2" s="49"/>
      <c r="E2" s="6"/>
      <c r="F2" s="6"/>
      <c r="G2" s="6"/>
      <c r="H2" s="6"/>
      <c r="I2" s="6"/>
      <c r="J2" s="6"/>
      <c r="K2" s="6"/>
      <c r="L2" s="6"/>
      <c r="M2" s="50"/>
      <c r="N2" s="50"/>
      <c r="O2" s="50"/>
      <c r="P2" s="50"/>
      <c r="Q2" s="50"/>
      <c r="R2" s="6"/>
      <c r="S2" s="6"/>
      <c r="T2" s="6"/>
      <c r="U2" s="51"/>
      <c r="V2" s="51"/>
      <c r="W2" s="52"/>
      <c r="X2" s="52"/>
    </row>
    <row r="3" spans="1:26" ht="21" customHeight="1" thickBot="1">
      <c r="A3" s="142" t="s">
        <v>37</v>
      </c>
      <c r="B3" s="142"/>
      <c r="C3" s="106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Q3" s="48" t="s">
        <v>8</v>
      </c>
      <c r="R3" s="17">
        <f>'請求書（鑑） '!AI4</f>
        <v>0</v>
      </c>
      <c r="S3" s="17"/>
      <c r="T3" s="17"/>
      <c r="U3" s="17"/>
      <c r="V3" s="17"/>
      <c r="W3" s="17"/>
      <c r="X3" s="17"/>
      <c r="Y3" s="17"/>
    </row>
    <row r="4" spans="1:26" ht="15.75" customHeight="1" thickTop="1">
      <c r="W4" s="40"/>
      <c r="X4" s="41"/>
      <c r="Y4" s="41" t="s">
        <v>25</v>
      </c>
    </row>
    <row r="5" spans="1:26" s="35" customFormat="1" ht="21.75" customHeight="1">
      <c r="A5" s="42"/>
      <c r="B5" s="168" t="s">
        <v>46</v>
      </c>
      <c r="C5" s="168"/>
      <c r="D5" s="168"/>
      <c r="E5" s="168"/>
      <c r="F5" s="168"/>
      <c r="G5" s="168"/>
      <c r="H5" s="168" t="s">
        <v>39</v>
      </c>
      <c r="I5" s="168"/>
      <c r="J5" s="168"/>
      <c r="K5" s="168"/>
      <c r="L5" s="168"/>
      <c r="M5" s="42" t="s">
        <v>40</v>
      </c>
      <c r="N5" s="42" t="s">
        <v>41</v>
      </c>
      <c r="O5" s="168" t="s">
        <v>42</v>
      </c>
      <c r="P5" s="168"/>
      <c r="Q5" s="168" t="s">
        <v>43</v>
      </c>
      <c r="R5" s="168"/>
      <c r="S5" s="192" t="s">
        <v>44</v>
      </c>
      <c r="T5" s="192"/>
      <c r="U5" s="193" t="s">
        <v>44</v>
      </c>
      <c r="V5" s="194"/>
      <c r="W5" s="193" t="s">
        <v>44</v>
      </c>
      <c r="X5" s="194"/>
      <c r="Y5" s="53" t="s">
        <v>32</v>
      </c>
      <c r="Z5" s="43" t="s">
        <v>33</v>
      </c>
    </row>
    <row r="6" spans="1:26" s="37" customFormat="1" ht="21.75" customHeight="1">
      <c r="A6" s="61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54"/>
      <c r="N6" s="55"/>
      <c r="O6" s="195"/>
      <c r="P6" s="195"/>
      <c r="Q6" s="195">
        <f>M6*O6</f>
        <v>0</v>
      </c>
      <c r="R6" s="195"/>
      <c r="S6" s="196"/>
      <c r="T6" s="196"/>
      <c r="U6" s="195"/>
      <c r="V6" s="195"/>
      <c r="W6" s="195"/>
      <c r="X6" s="195"/>
      <c r="Y6" s="44"/>
    </row>
    <row r="7" spans="1:26" s="37" customFormat="1" ht="21.75" customHeight="1">
      <c r="A7" s="61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54"/>
      <c r="N7" s="55"/>
      <c r="O7" s="195"/>
      <c r="P7" s="195"/>
      <c r="Q7" s="195">
        <f t="shared" ref="Q7:Q24" si="0">M7*O7</f>
        <v>0</v>
      </c>
      <c r="R7" s="195"/>
      <c r="S7" s="196"/>
      <c r="T7" s="196"/>
      <c r="U7" s="195"/>
      <c r="V7" s="195"/>
      <c r="W7" s="195"/>
      <c r="X7" s="195"/>
      <c r="Y7" s="56"/>
    </row>
    <row r="8" spans="1:26" s="37" customFormat="1" ht="21.75" customHeight="1">
      <c r="A8" s="61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54"/>
      <c r="N8" s="55"/>
      <c r="O8" s="195"/>
      <c r="P8" s="195"/>
      <c r="Q8" s="195">
        <f t="shared" si="0"/>
        <v>0</v>
      </c>
      <c r="R8" s="195"/>
      <c r="S8" s="196"/>
      <c r="T8" s="196"/>
      <c r="U8" s="195"/>
      <c r="V8" s="195"/>
      <c r="W8" s="195"/>
      <c r="X8" s="195"/>
      <c r="Y8" s="56"/>
    </row>
    <row r="9" spans="1:26" s="37" customFormat="1" ht="21.75" customHeight="1">
      <c r="A9" s="61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54"/>
      <c r="N9" s="55"/>
      <c r="O9" s="195"/>
      <c r="P9" s="195"/>
      <c r="Q9" s="195">
        <f t="shared" si="0"/>
        <v>0</v>
      </c>
      <c r="R9" s="195"/>
      <c r="S9" s="196"/>
      <c r="T9" s="196"/>
      <c r="U9" s="195"/>
      <c r="V9" s="195"/>
      <c r="W9" s="195"/>
      <c r="X9" s="195"/>
      <c r="Y9" s="56"/>
    </row>
    <row r="10" spans="1:26" s="37" customFormat="1" ht="21.75" customHeight="1">
      <c r="A10" s="61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54"/>
      <c r="N10" s="55"/>
      <c r="O10" s="195"/>
      <c r="P10" s="195"/>
      <c r="Q10" s="195">
        <f t="shared" si="0"/>
        <v>0</v>
      </c>
      <c r="R10" s="195"/>
      <c r="S10" s="196"/>
      <c r="T10" s="196"/>
      <c r="U10" s="195"/>
      <c r="V10" s="195"/>
      <c r="W10" s="195"/>
      <c r="X10" s="195"/>
      <c r="Y10" s="56"/>
    </row>
    <row r="11" spans="1:26" s="37" customFormat="1" ht="21.75" customHeight="1">
      <c r="A11" s="61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54"/>
      <c r="N11" s="55"/>
      <c r="O11" s="195"/>
      <c r="P11" s="195"/>
      <c r="Q11" s="195">
        <f t="shared" si="0"/>
        <v>0</v>
      </c>
      <c r="R11" s="195"/>
      <c r="S11" s="196"/>
      <c r="T11" s="196"/>
      <c r="U11" s="195"/>
      <c r="V11" s="195"/>
      <c r="W11" s="195"/>
      <c r="X11" s="195"/>
      <c r="Y11" s="56"/>
    </row>
    <row r="12" spans="1:26" s="37" customFormat="1" ht="21.75" customHeight="1">
      <c r="A12" s="61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54"/>
      <c r="N12" s="55"/>
      <c r="O12" s="195"/>
      <c r="P12" s="195"/>
      <c r="Q12" s="195">
        <f t="shared" si="0"/>
        <v>0</v>
      </c>
      <c r="R12" s="195"/>
      <c r="S12" s="196"/>
      <c r="T12" s="196"/>
      <c r="U12" s="195"/>
      <c r="V12" s="195"/>
      <c r="W12" s="195"/>
      <c r="X12" s="195"/>
      <c r="Y12" s="56"/>
    </row>
    <row r="13" spans="1:26" s="37" customFormat="1" ht="21.75" customHeight="1">
      <c r="A13" s="61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54"/>
      <c r="N13" s="55"/>
      <c r="O13" s="195"/>
      <c r="P13" s="195"/>
      <c r="Q13" s="195">
        <f t="shared" si="0"/>
        <v>0</v>
      </c>
      <c r="R13" s="195"/>
      <c r="S13" s="196"/>
      <c r="T13" s="196"/>
      <c r="U13" s="195"/>
      <c r="V13" s="195"/>
      <c r="W13" s="195"/>
      <c r="X13" s="195"/>
      <c r="Y13" s="56"/>
    </row>
    <row r="14" spans="1:26" s="37" customFormat="1" ht="21.75" customHeight="1">
      <c r="A14" s="61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54"/>
      <c r="N14" s="55"/>
      <c r="O14" s="195"/>
      <c r="P14" s="195"/>
      <c r="Q14" s="195">
        <f t="shared" si="0"/>
        <v>0</v>
      </c>
      <c r="R14" s="195"/>
      <c r="S14" s="196"/>
      <c r="T14" s="196"/>
      <c r="U14" s="195"/>
      <c r="V14" s="195"/>
      <c r="W14" s="195"/>
      <c r="X14" s="195"/>
      <c r="Y14" s="56"/>
    </row>
    <row r="15" spans="1:26" s="37" customFormat="1" ht="21.75" customHeight="1">
      <c r="A15" s="61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54"/>
      <c r="N15" s="55"/>
      <c r="O15" s="195"/>
      <c r="P15" s="195"/>
      <c r="Q15" s="195">
        <f t="shared" si="0"/>
        <v>0</v>
      </c>
      <c r="R15" s="195"/>
      <c r="S15" s="196"/>
      <c r="T15" s="196"/>
      <c r="U15" s="195"/>
      <c r="V15" s="195"/>
      <c r="W15" s="195"/>
      <c r="X15" s="195"/>
      <c r="Y15" s="56"/>
    </row>
    <row r="16" spans="1:26" s="37" customFormat="1" ht="21.75" customHeight="1">
      <c r="A16" s="61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54"/>
      <c r="N16" s="55"/>
      <c r="O16" s="195"/>
      <c r="P16" s="195"/>
      <c r="Q16" s="195">
        <f t="shared" si="0"/>
        <v>0</v>
      </c>
      <c r="R16" s="195"/>
      <c r="S16" s="196"/>
      <c r="T16" s="196"/>
      <c r="U16" s="195"/>
      <c r="V16" s="195"/>
      <c r="W16" s="195"/>
      <c r="X16" s="195"/>
      <c r="Y16" s="56"/>
    </row>
    <row r="17" spans="1:29" s="37" customFormat="1" ht="21.75" customHeight="1">
      <c r="A17" s="61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54"/>
      <c r="N17" s="55"/>
      <c r="O17" s="195"/>
      <c r="P17" s="195"/>
      <c r="Q17" s="195">
        <f t="shared" si="0"/>
        <v>0</v>
      </c>
      <c r="R17" s="195"/>
      <c r="S17" s="196"/>
      <c r="T17" s="196"/>
      <c r="U17" s="195"/>
      <c r="V17" s="195"/>
      <c r="W17" s="195"/>
      <c r="X17" s="195"/>
      <c r="Y17" s="56"/>
    </row>
    <row r="18" spans="1:29" s="37" customFormat="1" ht="21.75" customHeight="1">
      <c r="A18" s="61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54"/>
      <c r="N18" s="55"/>
      <c r="O18" s="195"/>
      <c r="P18" s="195"/>
      <c r="Q18" s="195">
        <f t="shared" si="0"/>
        <v>0</v>
      </c>
      <c r="R18" s="195"/>
      <c r="S18" s="196"/>
      <c r="T18" s="196"/>
      <c r="U18" s="195"/>
      <c r="V18" s="195"/>
      <c r="W18" s="195"/>
      <c r="X18" s="195"/>
      <c r="Y18" s="56"/>
    </row>
    <row r="19" spans="1:29" s="37" customFormat="1" ht="21.75" customHeight="1">
      <c r="A19" s="61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54"/>
      <c r="N19" s="55"/>
      <c r="O19" s="195"/>
      <c r="P19" s="195"/>
      <c r="Q19" s="195">
        <f t="shared" si="0"/>
        <v>0</v>
      </c>
      <c r="R19" s="195"/>
      <c r="S19" s="196"/>
      <c r="T19" s="196"/>
      <c r="U19" s="195"/>
      <c r="V19" s="195"/>
      <c r="W19" s="195"/>
      <c r="X19" s="195"/>
      <c r="Y19" s="56"/>
    </row>
    <row r="20" spans="1:29" s="37" customFormat="1" ht="21.75" customHeight="1">
      <c r="A20" s="61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54"/>
      <c r="N20" s="55"/>
      <c r="O20" s="195"/>
      <c r="P20" s="195"/>
      <c r="Q20" s="195">
        <f t="shared" si="0"/>
        <v>0</v>
      </c>
      <c r="R20" s="195"/>
      <c r="S20" s="196"/>
      <c r="T20" s="196"/>
      <c r="U20" s="195"/>
      <c r="V20" s="195"/>
      <c r="W20" s="195"/>
      <c r="X20" s="195"/>
      <c r="Y20" s="56"/>
    </row>
    <row r="21" spans="1:29" s="37" customFormat="1" ht="21.75" customHeight="1">
      <c r="A21" s="61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54"/>
      <c r="N21" s="55"/>
      <c r="O21" s="195"/>
      <c r="P21" s="195"/>
      <c r="Q21" s="195">
        <f t="shared" si="0"/>
        <v>0</v>
      </c>
      <c r="R21" s="195"/>
      <c r="S21" s="196"/>
      <c r="T21" s="196"/>
      <c r="U21" s="195"/>
      <c r="V21" s="195"/>
      <c r="W21" s="195"/>
      <c r="X21" s="195"/>
      <c r="Y21" s="56" t="s">
        <v>34</v>
      </c>
    </row>
    <row r="22" spans="1:29" s="37" customFormat="1" ht="21.75" customHeight="1">
      <c r="A22" s="61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54"/>
      <c r="N22" s="55"/>
      <c r="O22" s="195"/>
      <c r="P22" s="195"/>
      <c r="Q22" s="195">
        <f t="shared" si="0"/>
        <v>0</v>
      </c>
      <c r="R22" s="195"/>
      <c r="S22" s="196"/>
      <c r="T22" s="196"/>
      <c r="U22" s="195"/>
      <c r="V22" s="195"/>
      <c r="W22" s="195"/>
      <c r="X22" s="195"/>
      <c r="Y22" s="56" t="s">
        <v>34</v>
      </c>
    </row>
    <row r="23" spans="1:29" s="37" customFormat="1" ht="21.75" customHeight="1">
      <c r="A23" s="61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54"/>
      <c r="N23" s="55"/>
      <c r="O23" s="195"/>
      <c r="P23" s="195"/>
      <c r="Q23" s="195">
        <f t="shared" si="0"/>
        <v>0</v>
      </c>
      <c r="R23" s="195"/>
      <c r="S23" s="196"/>
      <c r="T23" s="196"/>
      <c r="U23" s="195"/>
      <c r="V23" s="195"/>
      <c r="W23" s="195"/>
      <c r="X23" s="195"/>
      <c r="Y23" s="56" t="s">
        <v>34</v>
      </c>
    </row>
    <row r="24" spans="1:29" s="37" customFormat="1" ht="21.75" customHeight="1" thickBot="1">
      <c r="A24" s="62"/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57"/>
      <c r="N24" s="58"/>
      <c r="O24" s="201"/>
      <c r="P24" s="201"/>
      <c r="Q24" s="201">
        <f t="shared" si="0"/>
        <v>0</v>
      </c>
      <c r="R24" s="201"/>
      <c r="S24" s="202"/>
      <c r="T24" s="202"/>
      <c r="U24" s="201"/>
      <c r="V24" s="201"/>
      <c r="W24" s="201"/>
      <c r="X24" s="201"/>
      <c r="Y24" s="59" t="s">
        <v>34</v>
      </c>
    </row>
    <row r="25" spans="1:29" s="37" customFormat="1" ht="21.75" customHeight="1" thickTop="1">
      <c r="A25" s="174" t="s">
        <v>45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6"/>
      <c r="Q25" s="197">
        <f>SUM(Q6:R24)</f>
        <v>0</v>
      </c>
      <c r="R25" s="197"/>
      <c r="S25" s="198">
        <f>SUM(S6:T24)</f>
        <v>0</v>
      </c>
      <c r="T25" s="198"/>
      <c r="U25" s="197">
        <f>SUM(U6:V24)</f>
        <v>0</v>
      </c>
      <c r="V25" s="197"/>
      <c r="W25" s="197">
        <f>SUM(W6:X24)</f>
        <v>0</v>
      </c>
      <c r="X25" s="197"/>
      <c r="Y25" s="60"/>
    </row>
    <row r="26" spans="1:29" ht="19.5" customHeight="1">
      <c r="A26" s="199"/>
      <c r="B26" s="199"/>
      <c r="C26" s="199"/>
      <c r="D26" s="199"/>
      <c r="E26" s="199"/>
      <c r="Y26" s="47" t="s">
        <v>36</v>
      </c>
      <c r="Z26" s="47"/>
      <c r="AA26" s="47"/>
      <c r="AB26" s="47"/>
      <c r="AC26" s="47"/>
    </row>
  </sheetData>
  <mergeCells count="149">
    <mergeCell ref="A25:P25"/>
    <mergeCell ref="Q25:R25"/>
    <mergeCell ref="S25:T25"/>
    <mergeCell ref="U25:V25"/>
    <mergeCell ref="W25:X25"/>
    <mergeCell ref="A26:E26"/>
    <mergeCell ref="W23:X23"/>
    <mergeCell ref="B24:G24"/>
    <mergeCell ref="H24:L24"/>
    <mergeCell ref="O24:P24"/>
    <mergeCell ref="Q24:R24"/>
    <mergeCell ref="S24:T24"/>
    <mergeCell ref="U24:V24"/>
    <mergeCell ref="W24:X24"/>
    <mergeCell ref="B23:G23"/>
    <mergeCell ref="H23:L23"/>
    <mergeCell ref="O23:P23"/>
    <mergeCell ref="Q23:R23"/>
    <mergeCell ref="S23:T23"/>
    <mergeCell ref="U23:V23"/>
    <mergeCell ref="W21:X21"/>
    <mergeCell ref="B22:G22"/>
    <mergeCell ref="H22:L22"/>
    <mergeCell ref="O22:P22"/>
    <mergeCell ref="Q22:R22"/>
    <mergeCell ref="S22:T22"/>
    <mergeCell ref="U22:V22"/>
    <mergeCell ref="W22:X22"/>
    <mergeCell ref="B21:G21"/>
    <mergeCell ref="H21:L21"/>
    <mergeCell ref="O21:P21"/>
    <mergeCell ref="Q21:R21"/>
    <mergeCell ref="S21:T21"/>
    <mergeCell ref="U21:V21"/>
    <mergeCell ref="W19:X19"/>
    <mergeCell ref="B20:G20"/>
    <mergeCell ref="H20:L20"/>
    <mergeCell ref="O20:P20"/>
    <mergeCell ref="Q20:R20"/>
    <mergeCell ref="S20:T20"/>
    <mergeCell ref="U20:V20"/>
    <mergeCell ref="W20:X20"/>
    <mergeCell ref="B19:G19"/>
    <mergeCell ref="H19:L19"/>
    <mergeCell ref="O19:P19"/>
    <mergeCell ref="Q19:R19"/>
    <mergeCell ref="S19:T19"/>
    <mergeCell ref="U19:V19"/>
    <mergeCell ref="W17:X17"/>
    <mergeCell ref="B18:G18"/>
    <mergeCell ref="H18:L18"/>
    <mergeCell ref="O18:P18"/>
    <mergeCell ref="Q18:R18"/>
    <mergeCell ref="S18:T18"/>
    <mergeCell ref="U18:V18"/>
    <mergeCell ref="W18:X18"/>
    <mergeCell ref="B17:G17"/>
    <mergeCell ref="H17:L17"/>
    <mergeCell ref="O17:P17"/>
    <mergeCell ref="Q17:R17"/>
    <mergeCell ref="S17:T17"/>
    <mergeCell ref="U17:V17"/>
    <mergeCell ref="W15:X15"/>
    <mergeCell ref="B16:G16"/>
    <mergeCell ref="H16:L16"/>
    <mergeCell ref="O16:P16"/>
    <mergeCell ref="Q16:R16"/>
    <mergeCell ref="S16:T16"/>
    <mergeCell ref="U16:V16"/>
    <mergeCell ref="W16:X16"/>
    <mergeCell ref="B15:G15"/>
    <mergeCell ref="H15:L15"/>
    <mergeCell ref="O15:P15"/>
    <mergeCell ref="Q15:R15"/>
    <mergeCell ref="S15:T15"/>
    <mergeCell ref="U15:V15"/>
    <mergeCell ref="W13:X13"/>
    <mergeCell ref="B14:G14"/>
    <mergeCell ref="H14:L14"/>
    <mergeCell ref="O14:P14"/>
    <mergeCell ref="Q14:R14"/>
    <mergeCell ref="S14:T14"/>
    <mergeCell ref="U14:V14"/>
    <mergeCell ref="W14:X14"/>
    <mergeCell ref="B13:G13"/>
    <mergeCell ref="H13:L13"/>
    <mergeCell ref="O13:P13"/>
    <mergeCell ref="Q13:R13"/>
    <mergeCell ref="S13:T13"/>
    <mergeCell ref="U13:V13"/>
    <mergeCell ref="W11:X11"/>
    <mergeCell ref="B12:G12"/>
    <mergeCell ref="H12:L12"/>
    <mergeCell ref="O12:P12"/>
    <mergeCell ref="Q12:R12"/>
    <mergeCell ref="S12:T12"/>
    <mergeCell ref="U12:V12"/>
    <mergeCell ref="W12:X12"/>
    <mergeCell ref="B11:G11"/>
    <mergeCell ref="H11:L11"/>
    <mergeCell ref="O11:P11"/>
    <mergeCell ref="Q11:R11"/>
    <mergeCell ref="S11:T11"/>
    <mergeCell ref="U11:V11"/>
    <mergeCell ref="W9:X9"/>
    <mergeCell ref="B10:G10"/>
    <mergeCell ref="H10:L10"/>
    <mergeCell ref="O10:P10"/>
    <mergeCell ref="Q10:R10"/>
    <mergeCell ref="S10:T10"/>
    <mergeCell ref="U10:V10"/>
    <mergeCell ref="W10:X10"/>
    <mergeCell ref="B9:G9"/>
    <mergeCell ref="H9:L9"/>
    <mergeCell ref="O9:P9"/>
    <mergeCell ref="Q9:R9"/>
    <mergeCell ref="S9:T9"/>
    <mergeCell ref="U9:V9"/>
    <mergeCell ref="B8:G8"/>
    <mergeCell ref="H8:L8"/>
    <mergeCell ref="O8:P8"/>
    <mergeCell ref="Q8:R8"/>
    <mergeCell ref="S8:T8"/>
    <mergeCell ref="U8:V8"/>
    <mergeCell ref="W8:X8"/>
    <mergeCell ref="B7:G7"/>
    <mergeCell ref="H7:L7"/>
    <mergeCell ref="O7:P7"/>
    <mergeCell ref="Q7:R7"/>
    <mergeCell ref="S7:T7"/>
    <mergeCell ref="U7:V7"/>
    <mergeCell ref="W5:X5"/>
    <mergeCell ref="B6:G6"/>
    <mergeCell ref="H6:L6"/>
    <mergeCell ref="O6:P6"/>
    <mergeCell ref="Q6:R6"/>
    <mergeCell ref="S6:T6"/>
    <mergeCell ref="U6:V6"/>
    <mergeCell ref="W6:X6"/>
    <mergeCell ref="W7:X7"/>
    <mergeCell ref="I1:Q1"/>
    <mergeCell ref="R1:S1"/>
    <mergeCell ref="A3:B3"/>
    <mergeCell ref="B5:G5"/>
    <mergeCell ref="H5:L5"/>
    <mergeCell ref="O5:P5"/>
    <mergeCell ref="Q5:R5"/>
    <mergeCell ref="S5:T5"/>
    <mergeCell ref="U5:V5"/>
  </mergeCells>
  <phoneticPr fontId="3"/>
  <dataValidations count="1">
    <dataValidation type="list" allowBlank="1" showInputMessage="1" showErrorMessage="1" sqref="Y6:Y24" xr:uid="{49F723A1-50AE-48EB-A98E-383CE172ACFE}">
      <formula1>"　 ,※"</formula1>
    </dataValidation>
  </dataValidations>
  <printOptions horizontalCentered="1" verticalCentered="1"/>
  <pageMargins left="0.59055118110236227" right="0.59055118110236227" top="0.78740157480314965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締日のお知らせ</vt:lpstr>
      <vt:lpstr>請求書（鑑） </vt:lpstr>
      <vt:lpstr>現場別出来高明細</vt:lpstr>
      <vt:lpstr>現場別出来高明細!Print_Area</vt:lpstr>
      <vt:lpstr>'請求書（鑑） '!Print_Area</vt:lpstr>
      <vt:lpstr>締日のお知らせ!Print_Area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</dc:creator>
  <cp:lastModifiedBy>山英建設 香山</cp:lastModifiedBy>
  <cp:lastPrinted>2024-06-11T04:59:45Z</cp:lastPrinted>
  <dcterms:created xsi:type="dcterms:W3CDTF">2023-08-24T07:22:50Z</dcterms:created>
  <dcterms:modified xsi:type="dcterms:W3CDTF">2024-06-11T05:38:56Z</dcterms:modified>
</cp:coreProperties>
</file>